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9"/>
  <workbookPr/>
  <mc:AlternateContent xmlns:mc="http://schemas.openxmlformats.org/markup-compatibility/2006">
    <mc:Choice Requires="x15">
      <x15ac:absPath xmlns:x15ac="http://schemas.microsoft.com/office/spreadsheetml/2010/11/ac" url="C:\Users\USUARIO\Desktop\ARCHIVO_2022-2023\ANT_2026\OFICINA ANT 2026\ORFEO\ASIGNACIONES ORFEO\"/>
    </mc:Choice>
  </mc:AlternateContent>
  <xr:revisionPtr revIDLastSave="0" documentId="13_ncr:1_{67FC22BB-A248-41E8-84C2-8D5ACF5841E0}" xr6:coauthVersionLast="36" xr6:coauthVersionMax="36" xr10:uidLastSave="{00000000-0000-0000-0000-000000000000}"/>
  <bookViews>
    <workbookView xWindow="0" yWindow="0" windowWidth="20490" windowHeight="7005" xr2:uid="{CD5288AB-E1D2-42B1-96F9-644D6B0AA818}"/>
  </bookViews>
  <sheets>
    <sheet name="Hoja1" sheetId="1" r:id="rId1"/>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02" i="1" l="1"/>
</calcChain>
</file>

<file path=xl/sharedStrings.xml><?xml version="1.0" encoding="utf-8"?>
<sst xmlns="http://schemas.openxmlformats.org/spreadsheetml/2006/main" count="604" uniqueCount="373">
  <si>
    <t>RADICADO DE SALIDA</t>
  </si>
  <si>
    <t>FECHA DEL ENVIO</t>
  </si>
  <si>
    <t>SOLICITANTE </t>
  </si>
  <si>
    <t>DIRECCION</t>
  </si>
  <si>
    <t>FOLIOS</t>
  </si>
  <si>
    <t>FORMA DE ENVIO</t>
  </si>
  <si>
    <t>ANEXOS</t>
  </si>
  <si>
    <t>PEDRO JOSÉVÁSQUEZ DÍAZ</t>
  </si>
  <si>
    <t>contactenos@elcarmen-bolivar.gov.co</t>
  </si>
  <si>
    <t>EMAIL</t>
  </si>
  <si>
    <t>HEBERTO MIGUEL PEREIRA PACHECO</t>
  </si>
  <si>
    <t>joseavilamercado@hotmail.com</t>
  </si>
  <si>
    <t>JERONIMA DE LA CRUZ DIAZ PEREZ</t>
  </si>
  <si>
    <t>jeronima055@gmail.com</t>
  </si>
  <si>
    <t>Señores AGENCIA NACIONAL DE HIDROCARBUROS–ANH</t>
  </si>
  <si>
    <t>correspondenciaanh@anh.gov.co ; participacionciudadana@anh.gov.co</t>
  </si>
  <si>
    <t>LUZ DAY GARCÍA</t>
  </si>
  <si>
    <t>luzdaygarciaunda830@gmail.com</t>
  </si>
  <si>
    <t xml:space="preserve">COMPRIMIR </t>
  </si>
  <si>
    <t>HERMINIA GIRALDO RODAS</t>
  </si>
  <si>
    <t>ran-278@hotmail.com ; herman.garcia@univalle.gov.co ; procesos.juridicos.cpc@gmail.com</t>
  </si>
  <si>
    <t>NOTARIA UNICA DE EL CARMEN DE BOLIVAR</t>
  </si>
  <si>
    <t>unicacarmendebolivar@supernotariado.gov.co</t>
  </si>
  <si>
    <t>EMIRO RAFAEL MIRANDA LÓPEZ</t>
  </si>
  <si>
    <t>lunamiranda26@gmail.com</t>
  </si>
  <si>
    <t>NOTARIA 5 DE BOGOTÁ</t>
  </si>
  <si>
    <t>quintabogota@supernotariado.gov.co ; atencionusuario@notaria5.com.co</t>
  </si>
  <si>
    <t>JUZGADO PROMISCUO MUNICIPAL DEL CIRCUITO DE EL CARMEN DE BOLÍVAR</t>
  </si>
  <si>
    <t>j02prmcbolivar@cendoj.ramajudicial.gov.co ; j01prmcbolivar@cendoj.ramajudicial.gov.co ; info@cendoj.ramajudicial.gov.co</t>
  </si>
  <si>
    <t>DIANA CAROLINA QUESADA CUÉLLAR</t>
  </si>
  <si>
    <t>osrocu123@gmail.com ; carolinadiana82@hotmail.com</t>
  </si>
  <si>
    <t>UNIDAD DE RESTITUCIÓN DE TIERRAS JUAN CARLOS GOMEZ CABEZAS</t>
  </si>
  <si>
    <t>juancarlos.gomez@urt.gov.co ; sherly.guarnizo@urt.gov.co</t>
  </si>
  <si>
    <t>JOSÉ ARLES TOBÓN GIRÓN</t>
  </si>
  <si>
    <t>contactenos@elcerrito-valle.gov.co</t>
  </si>
  <si>
    <t>JUANSEBASTIÁNMENDOZAROMERO</t>
  </si>
  <si>
    <t>planeacion@ponedera-atlantico.gov.co ; Email:alcaldia@ponedera-atlantico.gov.co</t>
  </si>
  <si>
    <t>ADRIANA PATRICIA DE LA CANDELARIA SALCEDO HERNÁNDEZ</t>
  </si>
  <si>
    <t>PROCURADURIA</t>
  </si>
  <si>
    <t>Cenaida del Socorro Castro Canchila</t>
  </si>
  <si>
    <t>dguzmannava47@correo.unicordoba.edu.co</t>
  </si>
  <si>
    <t>HUGO HERNANDEZ FLOREZ</t>
  </si>
  <si>
    <t>unicacimitarra@supernotariado.gov.co</t>
  </si>
  <si>
    <t>Daniel Rubio Jimenez</t>
  </si>
  <si>
    <t>RUBÉN DARÍO ORTIZ SÁNCHEZ</t>
  </si>
  <si>
    <t>ruben03201@hotmail.com</t>
  </si>
  <si>
    <t>VIVIANA DEL PILAR PARADA PEÑA</t>
  </si>
  <si>
    <t>ofiregissanmartin@supernotariado.gov.co</t>
  </si>
  <si>
    <t>PATRICIA ISLE SOLANO DÍAZ
BENILDA TERESA CAUSIL GALVIS
DIANA ESTELLA LEÓN JARAMILLO
GREGORIO EMILIO HOYOS CALDERA</t>
  </si>
  <si>
    <t>gregoriohoyos70@gmail.com</t>
  </si>
  <si>
    <t>IRENE DE JESUS GRAJALES MEJIA</t>
  </si>
  <si>
    <t>INFORMACIONJUDICIAL09@GMAIL.COM</t>
  </si>
  <si>
    <t>ANGELICA LILIANA BERNAL CARDOZO</t>
  </si>
  <si>
    <t>angelber066@gmail.com</t>
  </si>
  <si>
    <t>DAGOBERTO VARGAS</t>
  </si>
  <si>
    <t>dagobertovargas61@gmail.com</t>
  </si>
  <si>
    <t>IDALBA DE LA CRUZ SEVERICHE CABRERA</t>
  </si>
  <si>
    <t>garaynabid@gmail.com</t>
  </si>
  <si>
    <t>NATALY CUÉLLAR ARCILA</t>
  </si>
  <si>
    <t>ncuellarara@unal.edu.co</t>
  </si>
  <si>
    <t>PABLO YESID FAJARDO BENÍTEZ</t>
  </si>
  <si>
    <t>SEBASTIAN ALEJANDRO GARCIA CAICEDO</t>
  </si>
  <si>
    <t>SFORTALECIMIENTO@RENOVACIONTERRITORIO.GOV.CO</t>
  </si>
  <si>
    <t>ANA CATALINA SUCERQUIA AREIZA</t>
  </si>
  <si>
    <t>segundayarumal@supernotariado.gov.co</t>
  </si>
  <si>
    <t>AYDEE CECILIA MERIÑO SALAZAR</t>
  </si>
  <si>
    <t>sextabarranquilla@supernotariado.gov.co</t>
  </si>
  <si>
    <t>LEONARDO CALVANO CABEZAS</t>
  </si>
  <si>
    <t>unicabaranoa@supernotariado.gov.co</t>
  </si>
  <si>
    <t>CARLOS ALBERTO PAREDES CASADIEGO</t>
  </si>
  <si>
    <t>unicasahagun@supernotariado.gov.co</t>
  </si>
  <si>
    <t>MARGARITA DE JESUS DUARTE BALTAZAR</t>
  </si>
  <si>
    <t>unicaplaneta@supernotariado.gov.co; unicaplanetarica@supernotariado.gov.co</t>
  </si>
  <si>
    <t>CARLOS JAVIER PALACIOS CALLE</t>
  </si>
  <si>
    <t>diecinuevemedellin@supernotariado.gov.co; notaria19medellin@ucnc.com.co</t>
  </si>
  <si>
    <t>DANIEL FLOREZ MUÑOZ</t>
  </si>
  <si>
    <t>atencionalciudadano@urt.gov.co; rocio.palacio@urt.gov.co; daniel.flores@urt.gov.co</t>
  </si>
  <si>
    <t>AGENCIA NACIONAL DE MINERÍA</t>
  </si>
  <si>
    <t>contacto@anm.gov.co</t>
  </si>
  <si>
    <t>SOL JADITH MARTINEZ ROJAS</t>
  </si>
  <si>
    <t>SIN DIRECCION</t>
  </si>
  <si>
    <t>RUBEN DARIO SEGURA RAMOS</t>
  </si>
  <si>
    <t>OLGA VIRGINIA RAMOS LOPEZ</t>
  </si>
  <si>
    <t>WALTER ZUÑIGA BARONA</t>
  </si>
  <si>
    <t>despacho@miranda-cauca.gov.co</t>
  </si>
  <si>
    <t>OLGA SUAREZ JIMENEZ</t>
  </si>
  <si>
    <t>l.cuervo.rodriguez09@gmail.com</t>
  </si>
  <si>
    <t>WILLIAM ALEXANDER CHAVES CASTRO</t>
  </si>
  <si>
    <t>chavezwilliam905@outlook.com</t>
  </si>
  <si>
    <t>YIOVANI LLANTEN ARIAS</t>
  </si>
  <si>
    <t>yuryllantenz@gmail.com</t>
  </si>
  <si>
    <t>GLORIA CARMEN PANTOJA CHAVES</t>
  </si>
  <si>
    <t>MATY MARIS PEÑA CARLOS ALFONSO ESTRADA ALIRIO ESTRADA WIGMAN MARTÍNEZ MORENO</t>
  </si>
  <si>
    <t>carlosalfonsoestradad2022@gmail.com; aliriopallares54@gmail.com; martinezwigmang@gmail.com</t>
  </si>
  <si>
    <t>PI EPSILON PROYECTOS DE INGENIERIA ESPECIALIZADA S.A.S</t>
  </si>
  <si>
    <t>tbuiles@piepsion.com.co</t>
  </si>
  <si>
    <t>ERODITA ISABEL BARRIOS VILORIA</t>
  </si>
  <si>
    <t>andryjimenez@gmail.com</t>
  </si>
  <si>
    <t>ROCIO TERESA RODRÍGUEZ PATERNOSTRO NOTARIA ÚNICA DE RÍO DE ORO</t>
  </si>
  <si>
    <t>unicariodeoro@supernotoriado.gov.co</t>
  </si>
  <si>
    <t>LUIS FERNANDO GARCÍA ESTUPIÑAN</t>
  </si>
  <si>
    <t>restitucioncatastro@antioquia.gov.co</t>
  </si>
  <si>
    <t>LAIN GILBERTO ARTUNDUAGA BERMEO</t>
  </si>
  <si>
    <t>lain.artunduaga@art.gov.co; Sara.trivino@urt.gov.co</t>
  </si>
  <si>
    <t>JORGE ADELINO VALLE CHANCI</t>
  </si>
  <si>
    <t>unidadpaz@briceno-antioquia.gov.co</t>
  </si>
  <si>
    <t>CINDY LORENA GÓMEZ GALLEGO EDUARDO SANTOS CALDERÓN</t>
  </si>
  <si>
    <t>persofresno.tolima@gmail.com</t>
  </si>
  <si>
    <t>DAVID HERNÁNDEZ AGUILAR ANA LIDIA PINZÓN PATIÑO</t>
  </si>
  <si>
    <t>davidhernandezagui311@gmail.com</t>
  </si>
  <si>
    <t>KELLYS COGOLLO POLO</t>
  </si>
  <si>
    <t>kellygogollo5.com.co@gmail.com</t>
  </si>
  <si>
    <t>JUDITH BERRIO</t>
  </si>
  <si>
    <t>ANGELITH SHIRLEY NÚÑEZ GONZÁLEZ</t>
  </si>
  <si>
    <t>adriana.llanos@urt.gov.co; sentencia@urt.gov.co</t>
  </si>
  <si>
    <t>ERVIS DOMINGO BAUTISTA SANTERO</t>
  </si>
  <si>
    <t>ERVISDOMIGO2022@GMAIL.COM</t>
  </si>
  <si>
    <t>RAÚL SAMPAYO</t>
  </si>
  <si>
    <t>asoayape@hotmail.com</t>
  </si>
  <si>
    <t>JAIME MARTINEZ GUZMAN</t>
  </si>
  <si>
    <t>COMITÉ DEPARTAMENTAL DE DESARROLLO RURAL Y REFORMA AGRARIA DE CÓRDOBA CONSEJO SECCIONAL DE DESARROLLO AGROPECUARIO(CONSEA)DECÓRDOBA</t>
  </si>
  <si>
    <t>desarrolloeconómicoyagroindustrial@córdoba.gov.co</t>
  </si>
  <si>
    <t>DIANA ESTHER BENITEZ RODRIGUEZ</t>
  </si>
  <si>
    <t>ELEANAGAMARRA@HOTMAIL.COM</t>
  </si>
  <si>
    <t>LUIS EDUARDO ARIZA JIMÉNEZ</t>
  </si>
  <si>
    <t>Luiseduardoarizajimenez88 @gmail.com</t>
  </si>
  <si>
    <t>MOISÉS MANUEL ATENCIA ESTRADA</t>
  </si>
  <si>
    <t>ANGIEATENCIA60@GMAIL.COM</t>
  </si>
  <si>
    <t>NÉSTOR RAÚL QUIROZ ARIAS</t>
  </si>
  <si>
    <t>n@briceno-antioquia.gov.co</t>
  </si>
  <si>
    <t>ISBEL JOSE RODRIGUEZ BECERRA</t>
  </si>
  <si>
    <t>JAIDER230@HOTMAIL.COM</t>
  </si>
  <si>
    <t>ARCADIO PEREZ PINEDA</t>
  </si>
  <si>
    <t>PAOLAMARINRODRIUEZ2530@GMAIL.COM</t>
  </si>
  <si>
    <t>ALCALDIA MUNICIPAL DE TARAZÁ</t>
  </si>
  <si>
    <t>alcaldia@taraza-antioquia.gov.co</t>
  </si>
  <si>
    <t>NEMESIO MORALES MANJARRES</t>
  </si>
  <si>
    <t>marcosmarcostorres17@gmail.com</t>
  </si>
  <si>
    <t>VICTORIANO SEGUNDO PACHECO PINTO</t>
  </si>
  <si>
    <t>gbmaz2014@gmail.com</t>
  </si>
  <si>
    <t>EFRAIN NARVAEZ TERAN y ANA FRANCISCA QUIROZ DE NARVAEZ</t>
  </si>
  <si>
    <t>carolina.benitez@cesar.edu.co</t>
  </si>
  <si>
    <t>IRINA COLETTE SALAS LONDOÑO</t>
  </si>
  <si>
    <t>IRINA.SALAS@ANT.GOV.CO</t>
  </si>
  <si>
    <t>JUAN DE LA CRUZ MARTINEZ PADILLA</t>
  </si>
  <si>
    <t>luisalfonsoangulocalderon@gmail.com</t>
  </si>
  <si>
    <t>HECTOR GUILLERMO SANCHEZ SUAREZ</t>
  </si>
  <si>
    <t>hequisan08@gmail.com</t>
  </si>
  <si>
    <t>BEATRIZ ROMERO</t>
  </si>
  <si>
    <t>pradaromerocristiandavid@gmail.com</t>
  </si>
  <si>
    <t>RAMIRO LOAIZA CALEÑO</t>
  </si>
  <si>
    <t>linamoral5@yahoo.es</t>
  </si>
  <si>
    <t>LUZ AMPARO FUENTES PEREA</t>
  </si>
  <si>
    <t>j.penarandatarazona@tetratech.com</t>
  </si>
  <si>
    <t>JUAN ANGEL GUTIERREZ BERNAL</t>
  </si>
  <si>
    <t>juangelgutierrezbernal@gmail.com</t>
  </si>
  <si>
    <t>JAHEL GUZMAN DE MOLANO</t>
  </si>
  <si>
    <t>gladysomolano@hotmail.com; vargasmolanolorena@gmail.com</t>
  </si>
  <si>
    <t>HUGO LOPEZ SAAVEDRA</t>
  </si>
  <si>
    <t>lopez_walt1954@gmail.com</t>
  </si>
  <si>
    <t>MARTHA CECILIA MARIN CASTAÑEDA</t>
  </si>
  <si>
    <t>MERCEMARA15@GMAIL.COM</t>
  </si>
  <si>
    <t>ANDREA LILIANA CARRILLO CORONADO</t>
  </si>
  <si>
    <t>servicioalciudadano@minambiente.gov.co</t>
  </si>
  <si>
    <t>LUZ ANGELA CÁRDENAS</t>
  </si>
  <si>
    <t>atencionalusuario@princoder.co</t>
  </si>
  <si>
    <t>FELICIDAD DEL ROSARIO VUELVAS MOZO</t>
  </si>
  <si>
    <t>MARIA LYDA MUÑOZ AGUILERA NICOLAS OLAYA HERNANDEZ</t>
  </si>
  <si>
    <t>juankdiazsaenz@gmail.com</t>
  </si>
  <si>
    <t>LUZ MARY TIQUE ALAPE ORLEY OCAMPO ROJAS</t>
  </si>
  <si>
    <t>luzmarytique42@gmail.com; satelcam2023@hotmail.com</t>
  </si>
  <si>
    <t>YANETH AMPARO FLÓREZ SILVA</t>
  </si>
  <si>
    <t>YANETHFLORES123LBS@GMAIL.COM</t>
  </si>
  <si>
    <t>KELLYS PAHOLA PACHECO REDONDO</t>
  </si>
  <si>
    <t>ankel771118@gmail.com</t>
  </si>
  <si>
    <t>JOSE JANIER MARTINEZ ALDANA</t>
  </si>
  <si>
    <t>martinezjosejanier@gmail.com</t>
  </si>
  <si>
    <t>HERNANDO CARABALLO OROZCO</t>
  </si>
  <si>
    <t>katecahe@hotmail.com</t>
  </si>
  <si>
    <t>YANIRETH MOSCOTE BABILONIA</t>
  </si>
  <si>
    <t>ymoscote01@misena.edu.co</t>
  </si>
  <si>
    <t>Virgenith Telles Jaimes</t>
  </si>
  <si>
    <t>virgenitellez@gmail.com</t>
  </si>
  <si>
    <t>SECRETARIA DE PLANEACION MUNICIPIO DE LIBANO</t>
  </si>
  <si>
    <t>planeacion@libano-tolima.gov.co; archivoycorrespondencia@libano-tolima.gov.co</t>
  </si>
  <si>
    <t>Ana Elvira Morales Pacheco</t>
  </si>
  <si>
    <t>GLORIA ARGENIS BARRETO TAPIERO</t>
  </si>
  <si>
    <t>asociacioncosechar@hotmail.com</t>
  </si>
  <si>
    <t>MADERLENI CONDE OSORIO</t>
  </si>
  <si>
    <t>mader.co.mco@gmail.com</t>
  </si>
  <si>
    <t>JUEZ QUINTO (5º) DE PEQUEÑAS CAUSAS Y COMPETENCIAS MÚLTIPLES DE FLORIDABLANCA- SANTANDER</t>
  </si>
  <si>
    <t>j05cmpalfloridablanca@cendoj.ramajudicial.gov</t>
  </si>
  <si>
    <t>SOMNY ENITH ZAPATA AGUDELO ERICA YULIANA GAITÁN ZAPATA</t>
  </si>
  <si>
    <t>ERICAGAITANZ393@GMAIL.COM</t>
  </si>
  <si>
    <t>RUTH MIRA POLANIA SILVA</t>
  </si>
  <si>
    <t>POLANIARUTH5@GMAIL.COM</t>
  </si>
  <si>
    <t>Juan Carlos Cuenca Marín</t>
  </si>
  <si>
    <t>emilcegongora862@gmail.com</t>
  </si>
  <si>
    <t>OSCAR BARON</t>
  </si>
  <si>
    <t>indigandosconlacorrupcion@gmail.com</t>
  </si>
  <si>
    <t>ALEXANDRA MILENA LOMBANA CORREAL</t>
  </si>
  <si>
    <t>kimberlyserrano.07@gmail.com</t>
  </si>
  <si>
    <t>CORPORACIÓN AUTÓNOMA REGIONAL DEL VALLE DEL CAUCA–CVC</t>
  </si>
  <si>
    <t>atencionalusuario@cvc.gov.co</t>
  </si>
  <si>
    <t>ERICA GAITAN</t>
  </si>
  <si>
    <t>ing.herleysanchezr@gmail.com</t>
  </si>
  <si>
    <t>OSWALDO ESQUIVEL RUBIO</t>
  </si>
  <si>
    <t>josemariotoledo49@gmail.com</t>
  </si>
  <si>
    <t>ANGÉLICA MARÍA RIVERA ACOSTA</t>
  </si>
  <si>
    <t>ofiregismonteria@supernotariado.gov.co; angelica.rivera@suernotariado.gov.co</t>
  </si>
  <si>
    <t>HORMISO GOMEZ RAMIREZ</t>
  </si>
  <si>
    <t>laucabrales5@gmail.com</t>
  </si>
  <si>
    <t>MANUEL MACA</t>
  </si>
  <si>
    <t>AIDETH BRITO GONZALEZ</t>
  </si>
  <si>
    <t>ponchocobo_1954@hotmail.com</t>
  </si>
  <si>
    <t>MARIA ADONAY BALAGUERA PARDO</t>
  </si>
  <si>
    <t>produccion@tacay.co</t>
  </si>
  <si>
    <t>GILBERTO MANUEL GARCÍAGÓMEZ CARMEN HELENA FERIAS TOVAR</t>
  </si>
  <si>
    <t>luicitolloo@hotmail.com</t>
  </si>
  <si>
    <t>UBALDO GALVIS ESCOBAR</t>
  </si>
  <si>
    <t>Ubaldogalvis4@hotmail.com</t>
  </si>
  <si>
    <t>JIAN CARLOS ARAGON LONDOÑO</t>
  </si>
  <si>
    <t>jiancarlos.aragon@gmail.com</t>
  </si>
  <si>
    <t>JORGE ANDRADE QUINTERO</t>
  </si>
  <si>
    <t>jorgeandradequintero19@hotmail.com</t>
  </si>
  <si>
    <t>MARY LUZ DURANGO OVIEDO</t>
  </si>
  <si>
    <t>maryluzdurango16@gmail.com</t>
  </si>
  <si>
    <t>ERASMO RAFAEL ARIAS HOYOS</t>
  </si>
  <si>
    <t>eneydaarias50@gmail.com</t>
  </si>
  <si>
    <t>ANA ZAIDE JIMENEZ PEREZ</t>
  </si>
  <si>
    <t>ana.jimenes1322@gmail.com</t>
  </si>
  <si>
    <t>MARIA RUBIELA VERA</t>
  </si>
  <si>
    <t>mariarubielavera@gmail.com</t>
  </si>
  <si>
    <t>CARLOS ALBERTO TRIANA</t>
  </si>
  <si>
    <t>1972.carlostriana@gmail.com</t>
  </si>
  <si>
    <t>YESMIN JUDITH MARUN SALCEDO</t>
  </si>
  <si>
    <t>fontalvoisabela034@gmail.com</t>
  </si>
  <si>
    <t xml:space="preserve">sin direccion </t>
  </si>
  <si>
    <t>ELIECER MANUEL RICARDO ARRIETA</t>
  </si>
  <si>
    <t>eliecerricardo1942@gmail.com</t>
  </si>
  <si>
    <t>RODRIGO JOSÉ ORTEGA ÁLVAREZ</t>
  </si>
  <si>
    <t>rodrigojoseortega@gmail.com</t>
  </si>
  <si>
    <t>HERMEIRA BERNAL CALDERON</t>
  </si>
  <si>
    <t>caicedojuan78@gmail.com</t>
  </si>
  <si>
    <t>BLANCA CASTELLANOS</t>
  </si>
  <si>
    <t>ferchab1995@gmail.com</t>
  </si>
  <si>
    <t>EDUARDO CHICUE RAMOS JHON JAIRO CONTRERAS ;EDUARDO CHICUE RAMOS
JHON JAIRO CONTRERAS</t>
  </si>
  <si>
    <t>ander87@hotmail.com ; Gobierno@puertogaitan-meta-gov.co ; Inspeccionpoliciarural2@puertogaitan-meta-gov.co ; Inspeccionpoliciarural1@puertogaitan-meta-gov.co</t>
  </si>
  <si>
    <t>JHORMAN SAID REBELLÓNSÁNCHEZ ;EDUARDO CHICUE RAMOS
JHON JAIRO CONTRERAS</t>
  </si>
  <si>
    <t>FABIO HERNÁNDEZ BERNAL FISCALÍA GENERAL DE LA NACIÓN</t>
  </si>
  <si>
    <t>fabio.hernandez@fiscalia.gov.co</t>
  </si>
  <si>
    <t>Doctor JORGE EDUARDO ESCOBAR SILEBI</t>
  </si>
  <si>
    <t>ALEJANDRO RUIZ SABOGAL</t>
  </si>
  <si>
    <t>alrusa40@gmail.com</t>
  </si>
  <si>
    <t>LUIS ALBEIRO CANTERO VELASQUEZ</t>
  </si>
  <si>
    <t>canterovelasquezalbeiro@gmail.com</t>
  </si>
  <si>
    <t xml:space="preserve">SIN CORREO </t>
  </si>
  <si>
    <t>JOSE GUEPENDO ESQUIVEL GINNA VARGAS CHARRY</t>
  </si>
  <si>
    <t>ycharrypaola@gmail.com</t>
  </si>
  <si>
    <t>ROSIRIS ISABEL ALVAREZ AGUDELO CC 50.946.394 MELIDA MARTINEZ RAMOS CC 26.066.543 GLORIA ISABEL RODRÍGUEZ FRANCO CC 34.883.848 WUINIS MARYS GONZALEZ PIÑERES CC 26.040.238 FELISA DEL CARMEN POLO ANAYA CC 39.419.138 GUILLERMINA DE JESÚS PEREZ OVIEDO CC 50.883.794 ARGENEDIS BEATRIZ JARAMILLO DIAZ CC 50.949.833 JANETH JUDITH JIMEZ CUETO CC 50.997.967 MARIA EUGENIA ALVARINO CC 39.265.708 JUVELLIS JAIDITH SALGADO LLORENTE CC 22.516.927 OMARIRA DE JESUS LEGARDA LOPERA CC 50.869.720 ELENA LOBO LOBO CC 35.093.002 MARÍA MAGADALENA CASTAÑO OSORIO CC 25.998.452 HILDA ISABEL VERGARA DE CARÉ CC 26.075.275 SUSAMA FLOREZ BERRIO CC 26.024.754 TEOTISTA ISABEL CARÉ VERGARA CC 26.001.510 MARIA EUGENIA JARAMILLO AGUDELO CC 26.001.531 ALEJANDRO ANAYA JULIO CC 78.292.831 CONSORCIA ANTONIA PEREZ DE OSPINO CC 25.781.324 VIRGELINA CANTELLÓN CC 50.945.146 JORGE ANTONIO HERRERA CC 8.047.730 CARMEN MARIA ESCOBAR PASTRANA CC 1.063.276.359 DOMINGO MANUEL ORTEGA VERGARA CC 6.675.808 RAFAELA DEL CARMEN AGUILLERA PANIZA CC 22.940.532 ERNESTINA RAMÍREZ ROMERO CC 50.940.878 ANGELA MARÍA SERNA PEREZ CC 32.376.199 OMAIRA ELENA POLO DÍAZ CC. 26.040.237 GLADYS ARMIDA DE LA OSSA GUZMÁNCC 26.216.792</t>
  </si>
  <si>
    <t>asdesmon@gmail.com</t>
  </si>
  <si>
    <t>TULIO AYMERICH HERNANDEZ HERNANDEZ</t>
  </si>
  <si>
    <t>sigac4@igac.gov.co</t>
  </si>
  <si>
    <t>MARY LUZ RODRÍGUEZ VILAR GUSTAVO TORRES RUIZ</t>
  </si>
  <si>
    <t>Mar-y-luz@hotmail.es ; gatoresru@hotmail.com</t>
  </si>
  <si>
    <t>JOSE DEL CARMEN CUELLO SEVERICHE</t>
  </si>
  <si>
    <t>josedelcarmencuellosseviche@gmail.com</t>
  </si>
  <si>
    <t>ADOLFO ENRIQUE LARIOS ROMERO</t>
  </si>
  <si>
    <t>trejosjimenezdioney@hotmail.com</t>
  </si>
  <si>
    <t>EDWIN RAFAEL RAMIREZ NAVARRO</t>
  </si>
  <si>
    <t>arrietanaranjojuliorafael@gmail.com</t>
  </si>
  <si>
    <t>ERUVIS DEL CARMEN MARTINEZ PALENCIA</t>
  </si>
  <si>
    <t>marinezpalencia19833@gmail.com</t>
  </si>
  <si>
    <t>CESAR ANTONIO MERCADO GAMARRA</t>
  </si>
  <si>
    <t>cesarmercado@gmail.com</t>
  </si>
  <si>
    <t>ISIDRO JOSE NAZAR GONZALEZ</t>
  </si>
  <si>
    <t>juliethvanesamoyaguzman@gmail.com</t>
  </si>
  <si>
    <t>ATILANO JOSE RAMIREZ CORREA</t>
  </si>
  <si>
    <t>juliethvanesamoyagusman@gmail.com</t>
  </si>
  <si>
    <t>DEIVIS DE JESUS QUIROZ AGUILERA</t>
  </si>
  <si>
    <t>anayalasalcedolourdes@gmail.com</t>
  </si>
  <si>
    <t>BERTHA ALIDA ESPELETA LEGUIA</t>
  </si>
  <si>
    <t>espeleta.023@gmal.com</t>
  </si>
  <si>
    <t>JUAN ENRIQUE GUZMAN ARRIETA</t>
  </si>
  <si>
    <t>juliethvanesamayagusman@gmail.com</t>
  </si>
  <si>
    <t>WILBER RAFAEL BENITEZ MARTINEZ</t>
  </si>
  <si>
    <t>sibervariedades3y@gmail.com</t>
  </si>
  <si>
    <t>NAREVIS MARGOT NARVAEZ QUIROZ y EBER ENRIQUE BENITEZ PEREZ</t>
  </si>
  <si>
    <t>LEONEDIS MARTINEZ PEREZ</t>
  </si>
  <si>
    <t>jncrisruizmartinez@gmail.com</t>
  </si>
  <si>
    <t>JAVIER FRANCISCO MARTINEZ QUIROZ</t>
  </si>
  <si>
    <t>custodiootegamartinez@gmail.com</t>
  </si>
  <si>
    <t>JUANA CECILIA DOMINGUEZ GONZALEZ</t>
  </si>
  <si>
    <t>espeletadominguezyarledis@gmail.com</t>
  </si>
  <si>
    <t>YARLEDIS DEL CARMEN ESPELETA SANES</t>
  </si>
  <si>
    <t>yarledisdelcarmenespeletasanes@gmail.com</t>
  </si>
  <si>
    <t>NORGI ELENA ROMERO ARIAS</t>
  </si>
  <si>
    <t>julioalmero@hotmail.com</t>
  </si>
  <si>
    <t>NEYLA DEL CARMEN RAMIREZ AGUILERA</t>
  </si>
  <si>
    <t>Neila1414@gmail.com</t>
  </si>
  <si>
    <t>LARCHIN JOSE CHEDRAHUY DAVILA</t>
  </si>
  <si>
    <t>ak2chedrahuy@hotmail.com</t>
  </si>
  <si>
    <t>JESUS MANUEL CAREY GONZALEZ</t>
  </si>
  <si>
    <t>marivergara819@hotmail.com</t>
  </si>
  <si>
    <t>ISRAEL FRANCISCO PEREZ ORTEGA y LENIS CANDELARIA GAMARRA MONTH</t>
  </si>
  <si>
    <t>israelperezortega1965@gmail.com</t>
  </si>
  <si>
    <t>NEIRO MIGUEL DAVILA SUAREZ  MARY SOFIA RUIZ PALENCIA</t>
  </si>
  <si>
    <t>neirodavila4@gmail.com</t>
  </si>
  <si>
    <t>jorgeandradequintero19@gmail.com</t>
  </si>
  <si>
    <t>DANIEL ROJAS MEDELLÍN</t>
  </si>
  <si>
    <t>atencionalciudadano@saesas.gov.co</t>
  </si>
  <si>
    <t>SILVESTRE MANUEL SALCEDO CHAPARRO</t>
  </si>
  <si>
    <t>silvestregallego@gmail.com</t>
  </si>
  <si>
    <t>MARÍA STELLA ALBORNOZ MIRANDA</t>
  </si>
  <si>
    <t>maria.albornoz@minagricultura.gov.co; atencionalciudadano@minagricultura.gov.co; salidas.gd@minagricultura.gov.co</t>
  </si>
  <si>
    <t>YINESSA MARIA MEZA VILLAFAÑE</t>
  </si>
  <si>
    <t>yinessamesa@gmail.com</t>
  </si>
  <si>
    <t>DUVIAN ESTEBAN MAZO AREIZA</t>
  </si>
  <si>
    <t>estebanmazo2019@gmail.com</t>
  </si>
  <si>
    <t>SECRETARIA DE PLANEACION Y DESARROLLO MUNICIPIO DE VILLARICA</t>
  </si>
  <si>
    <t>contactenos@villarica-tolima.gov.co</t>
  </si>
  <si>
    <t>ESPERANZA MORENO GUTIERREZ</t>
  </si>
  <si>
    <t>esperanzamorenogutierrez@gmail.com</t>
  </si>
  <si>
    <t>JORGE LUIS MARTELO NÚÑEZ</t>
  </si>
  <si>
    <t>jmarteloabogado@gmail.com; jedlasu1810@gmail.com</t>
  </si>
  <si>
    <t>GLORIA DEL SOCORRO FLOREZ FLOREZ</t>
  </si>
  <si>
    <t>OMAR YESID CASTRO GUATAVITA</t>
  </si>
  <si>
    <t>omarcastro0305@gmail.com</t>
  </si>
  <si>
    <t>MAYELIS CHAMORRO RUIZ</t>
  </si>
  <si>
    <t>MAURICIO GARCÍA ARÉVALO</t>
  </si>
  <si>
    <t>secretariadeplaneacion@ocana-nortedesantander.gov.co</t>
  </si>
  <si>
    <t>CECILIA DEL CARMEN TORRES FONSECA</t>
  </si>
  <si>
    <t>cecilia.torres@supernotariado.gov.co ; ofiregiselcarmendebolivar@supernotariado.gov.co</t>
  </si>
  <si>
    <t>KELLY JOHONNA SANTOS GONZALEZ</t>
  </si>
  <si>
    <t>KELLYJOHANNSANTOSGONZALE@GMAIL.COM</t>
  </si>
  <si>
    <t>GUMERCINDO MORA</t>
  </si>
  <si>
    <t>KARENDAZA2023@GMAIL.COM</t>
  </si>
  <si>
    <t>LUZ DARY DUCUARA RODRIGUEZ</t>
  </si>
  <si>
    <t>luzdaryducuararodriguez53@gmail.com</t>
  </si>
  <si>
    <t>ISABEL TIQUE GUZMAN</t>
  </si>
  <si>
    <t>isabeltique.como908@gmail.com</t>
  </si>
  <si>
    <t>ALBA RUBIELA GAITAN</t>
  </si>
  <si>
    <t>territorioindigenabarrulia@gmail.com</t>
  </si>
  <si>
    <t>GERMAN ENCISO</t>
  </si>
  <si>
    <t>ANDER87@HOTMAIL.COM</t>
  </si>
  <si>
    <t>INES RAMIREZ BOCANEGRA</t>
  </si>
  <si>
    <t>jgalindora@gmail.com</t>
  </si>
  <si>
    <t>HERMINDA OCASAL DE USECHE</t>
  </si>
  <si>
    <t>alciruseche9@gmail.com</t>
  </si>
  <si>
    <t>RICARDO SANDOVAL SANDOVAL ; OLGA DEL CARMEN RODRÍGUEZ SEPULVEDA</t>
  </si>
  <si>
    <t>richisando1947@gmail.com</t>
  </si>
  <si>
    <t>OFICINA DE REGISTRO DE INSTRUMENTOS PÚBLICOS DEL CARMEN DE BOLÍVAR</t>
  </si>
  <si>
    <t>ofiregiselcarmendebolivar@supernotariado.gov.co</t>
  </si>
  <si>
    <t>MARTHA YANED MALDONADO RODRIGUEZ , LUZ DARY DUCUARA RODRÍGUEZ</t>
  </si>
  <si>
    <t>mayitomaldonare@gmail.com ; luzdaryducuararodriguez53@gmail.com</t>
  </si>
  <si>
    <t>DIEGO RAFAEL CASTILLO RINCÓN</t>
  </si>
  <si>
    <t>adicacion.gd2@minjusticia.gov.co ;notificacionrespuestas@minjusticia.gov.co</t>
  </si>
  <si>
    <t>LUZ MARINA QUINTERO DURAN</t>
  </si>
  <si>
    <t>jairoenrriquecoronel20@gmail.com</t>
  </si>
  <si>
    <t>CESAR LIBARDO SANTOYO</t>
  </si>
  <si>
    <t>cesar.santoyo@urt.gov.co ; atencionalciudadano@urt.gov.co</t>
  </si>
  <si>
    <t>Señores FERNANDO LÒPEZ EDGAR JIMENEZ CARLOS MEDINA</t>
  </si>
  <si>
    <t>observatoriodhindigenas@gmail.com</t>
  </si>
  <si>
    <t>ACCIÓN INTEGRAL CONTRA MINAS ANTIPERSONAL AICMA</t>
  </si>
  <si>
    <t>contacto@presidencia.gov.co</t>
  </si>
  <si>
    <t>ARNULFO CORTES LASSO</t>
  </si>
  <si>
    <t>oficinadetierras@rioblanco.gov.co</t>
  </si>
  <si>
    <t>RODRIGO EDUARDO MORA GARCIA</t>
  </si>
  <si>
    <t>rodrigo06052016@gmail.com</t>
  </si>
  <si>
    <t>CILIA ESPINOSA ENCINOSA</t>
  </si>
  <si>
    <t>lucy.mancillamarulanda@hotmail.com</t>
  </si>
  <si>
    <t>Liliana Igua</t>
  </si>
  <si>
    <t>Heilermensoza1977@gmail.com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</si>
</sst>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1"/>
      <color theme="1"/>
      <name val="Aptos Narrow"/>
      <family val="2"/>
      <scheme val="minor"/>
    </font>
    <font>
      <u/>
      <sz val="11"/>
      <color theme="10"/>
      <name val="Aptos Narrow"/>
      <family val="2"/>
      <scheme val="minor"/>
    </font>
    <font>
      <sz val="9"/>
      <color rgb="FF333333"/>
      <name val="Helvetica Neue"/>
      <charset val="1"/>
    </font>
  </fonts>
  <fills count="9">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rgb="FFF2CEE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39">
    <xf numFmtId="0" fontId="0" fillId="0" borderId="0" xfId="0"/>
    <xf numFmtId="1" fontId="1" fillId="2" borderId="1" xfId="0" applyNumberFormat="1" applyFont="1" applyFill="1" applyBorder="1" applyAlignment="1">
      <alignment horizontal="center"/>
    </xf>
    <xf numFmtId="0" fontId="1" fillId="2" borderId="1" xfId="0" applyFont="1" applyFill="1" applyBorder="1" applyAlignment="1">
      <alignment horizontal="center"/>
    </xf>
    <xf numFmtId="1" fontId="0" fillId="0" borderId="1" xfId="0" applyNumberFormat="1" applyBorder="1" applyAlignment="1">
      <alignment horizontal="center"/>
    </xf>
    <xf numFmtId="0" fontId="0" fillId="0" borderId="1" xfId="0" applyBorder="1"/>
    <xf numFmtId="0" fontId="0" fillId="0" borderId="1" xfId="0" applyBorder="1" applyAlignment="1">
      <alignment horizontal="center"/>
    </xf>
    <xf numFmtId="1" fontId="0" fillId="3" borderId="1" xfId="0" applyNumberFormat="1" applyFill="1" applyBorder="1" applyAlignment="1">
      <alignment horizontal="center"/>
    </xf>
    <xf numFmtId="0" fontId="0" fillId="3" borderId="1" xfId="0" applyFill="1" applyBorder="1"/>
    <xf numFmtId="0" fontId="0" fillId="3" borderId="1" xfId="0" applyFill="1" applyBorder="1" applyAlignment="1">
      <alignment horizontal="center"/>
    </xf>
    <xf numFmtId="1" fontId="0" fillId="4" borderId="1" xfId="0" applyNumberFormat="1" applyFill="1" applyBorder="1" applyAlignment="1">
      <alignment horizontal="center"/>
    </xf>
    <xf numFmtId="0" fontId="0" fillId="4" borderId="1" xfId="0" applyFill="1" applyBorder="1"/>
    <xf numFmtId="0" fontId="0" fillId="4" borderId="1" xfId="0" applyFill="1" applyBorder="1" applyAlignment="1">
      <alignment horizontal="center"/>
    </xf>
    <xf numFmtId="0" fontId="0" fillId="5" borderId="1" xfId="0" applyFill="1" applyBorder="1"/>
    <xf numFmtId="1" fontId="0" fillId="6" borderId="1" xfId="0" applyNumberFormat="1" applyFill="1" applyBorder="1" applyAlignment="1">
      <alignment horizontal="center"/>
    </xf>
    <xf numFmtId="0" fontId="0" fillId="6" borderId="1" xfId="0" applyFill="1" applyBorder="1"/>
    <xf numFmtId="0" fontId="0" fillId="6" borderId="1" xfId="0" applyFill="1" applyBorder="1" applyAlignment="1">
      <alignment horizontal="center"/>
    </xf>
    <xf numFmtId="1" fontId="0" fillId="7" borderId="1" xfId="0" applyNumberFormat="1" applyFill="1" applyBorder="1" applyAlignment="1">
      <alignment horizontal="center"/>
    </xf>
    <xf numFmtId="0" fontId="0" fillId="7" borderId="1" xfId="0" applyFill="1" applyBorder="1"/>
    <xf numFmtId="0" fontId="0" fillId="7" borderId="1" xfId="0" applyFill="1" applyBorder="1" applyAlignment="1">
      <alignment horizontal="center"/>
    </xf>
    <xf numFmtId="1" fontId="0" fillId="8" borderId="1" xfId="0" applyNumberFormat="1" applyFill="1" applyBorder="1" applyAlignment="1">
      <alignment horizontal="center"/>
    </xf>
    <xf numFmtId="0" fontId="0" fillId="8" borderId="1" xfId="0" applyFill="1" applyBorder="1"/>
    <xf numFmtId="0" fontId="0" fillId="8" borderId="1" xfId="0" applyFill="1" applyBorder="1" applyAlignment="1">
      <alignment horizontal="center"/>
    </xf>
    <xf numFmtId="0" fontId="2" fillId="0" borderId="1" xfId="1" applyBorder="1" applyAlignment="1">
      <alignment vertical="center"/>
    </xf>
    <xf numFmtId="14" fontId="0" fillId="0" borderId="1" xfId="0" applyNumberFormat="1" applyBorder="1"/>
    <xf numFmtId="1" fontId="0" fillId="0" borderId="1" xfId="0" applyNumberFormat="1" applyFill="1" applyBorder="1" applyAlignment="1">
      <alignment horizontal="center"/>
    </xf>
    <xf numFmtId="0" fontId="0" fillId="0" borderId="1" xfId="0" applyFill="1" applyBorder="1"/>
    <xf numFmtId="0" fontId="0" fillId="0" borderId="1" xfId="0" applyFill="1" applyBorder="1" applyAlignment="1">
      <alignment horizontal="center"/>
    </xf>
    <xf numFmtId="0" fontId="0" fillId="0" borderId="1" xfId="0" applyBorder="1" applyAlignment="1"/>
    <xf numFmtId="0" fontId="0" fillId="6" borderId="1" xfId="0" applyFill="1" applyBorder="1" applyAlignment="1"/>
    <xf numFmtId="0" fontId="0" fillId="4" borderId="1" xfId="0" applyFill="1" applyBorder="1" applyAlignment="1"/>
    <xf numFmtId="0" fontId="0" fillId="3" borderId="1" xfId="0" applyFill="1" applyBorder="1" applyAlignment="1"/>
    <xf numFmtId="0" fontId="0" fillId="0" borderId="1" xfId="0" applyFill="1" applyBorder="1" applyAlignment="1"/>
    <xf numFmtId="0" fontId="0" fillId="7" borderId="1" xfId="0" applyFill="1" applyBorder="1" applyAlignment="1"/>
    <xf numFmtId="0" fontId="0" fillId="8" borderId="1" xfId="0" applyFill="1" applyBorder="1" applyAlignment="1"/>
    <xf numFmtId="0" fontId="2" fillId="0" borderId="1" xfId="1" applyFill="1" applyBorder="1" applyAlignment="1"/>
    <xf numFmtId="0" fontId="2" fillId="6" borderId="1" xfId="1" applyFill="1" applyBorder="1" applyAlignment="1"/>
    <xf numFmtId="0" fontId="2" fillId="0" borderId="1" xfId="1" applyBorder="1" applyAlignment="1"/>
    <xf numFmtId="0" fontId="3" fillId="0" borderId="1" xfId="0" applyFont="1" applyBorder="1" applyAlignment="1"/>
    <xf numFmtId="0" fontId="2" fillId="0" borderId="1" xfId="1" applyBorder="1" applyAlignment="1">
      <alignment vertical="top"/>
    </xf>
  </cellXfs>
  <cellStyles count="2">
    <cellStyle name="Hyperlink" xfId="1" xr:uid="{00000000-000B-0000-0000-000008000000}"/>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ponchocobo_1954@hotmail.com" TargetMode="External"/><Relationship Id="rId21" Type="http://schemas.openxmlformats.org/officeDocument/2006/relationships/hyperlink" Target="mailto:lunamiranda26@gmail.com" TargetMode="External"/><Relationship Id="rId42" Type="http://schemas.openxmlformats.org/officeDocument/2006/relationships/hyperlink" Target="mailto:ruben03201@hotmail.com" TargetMode="External"/><Relationship Id="rId63" Type="http://schemas.openxmlformats.org/officeDocument/2006/relationships/hyperlink" Target="mailto:marcosmarcostorres17@gmail.com" TargetMode="External"/><Relationship Id="rId84" Type="http://schemas.openxmlformats.org/officeDocument/2006/relationships/hyperlink" Target="mailto:ymoscote01@misena.edu.co" TargetMode="External"/><Relationship Id="rId138" Type="http://schemas.openxmlformats.org/officeDocument/2006/relationships/hyperlink" Target="mailto:fabio.hernandez@fiscalia.gov.co" TargetMode="External"/><Relationship Id="rId159" Type="http://schemas.openxmlformats.org/officeDocument/2006/relationships/hyperlink" Target="mailto:jorgeandradequintero19@gmail.com" TargetMode="External"/><Relationship Id="rId170" Type="http://schemas.openxmlformats.org/officeDocument/2006/relationships/hyperlink" Target="mailto:sibervariedades3y@gmail.com" TargetMode="External"/><Relationship Id="rId107" Type="http://schemas.openxmlformats.org/officeDocument/2006/relationships/hyperlink" Target="mailto:richisando1947@gmail.com" TargetMode="External"/><Relationship Id="rId11" Type="http://schemas.openxmlformats.org/officeDocument/2006/relationships/hyperlink" Target="mailto:atencionalciudadano@urt.gov.co;%20rocio.palacio@urt.gov.co;%20daniel.flores@urt.gov.co" TargetMode="External"/><Relationship Id="rId32" Type="http://schemas.openxmlformats.org/officeDocument/2006/relationships/hyperlink" Target="mailto:contactenos@elcerrito-valle.gov.co" TargetMode="External"/><Relationship Id="rId53" Type="http://schemas.openxmlformats.org/officeDocument/2006/relationships/hyperlink" Target="mailto:ELEANAGAMARRA@HOTMAIL.COM" TargetMode="External"/><Relationship Id="rId74" Type="http://schemas.openxmlformats.org/officeDocument/2006/relationships/hyperlink" Target="mailto:gladysomolano@hotmail.com;%20vargasmolanolorena@gmail.com" TargetMode="External"/><Relationship Id="rId128" Type="http://schemas.openxmlformats.org/officeDocument/2006/relationships/hyperlink" Target="mailto:ana.jimenes1322@gmail.com" TargetMode="External"/><Relationship Id="rId149" Type="http://schemas.openxmlformats.org/officeDocument/2006/relationships/hyperlink" Target="mailto:esperanzamorenogutierrez@gmail.com" TargetMode="External"/><Relationship Id="rId5" Type="http://schemas.openxmlformats.org/officeDocument/2006/relationships/hyperlink" Target="mailto:unicabaranoa@supernotariado.gov.co" TargetMode="External"/><Relationship Id="rId95" Type="http://schemas.openxmlformats.org/officeDocument/2006/relationships/hyperlink" Target="mailto:emilcegongora862@gmail.com" TargetMode="External"/><Relationship Id="rId160" Type="http://schemas.openxmlformats.org/officeDocument/2006/relationships/hyperlink" Target="mailto:juliethvanesamoyaguzman@gmail.com" TargetMode="External"/><Relationship Id="rId22" Type="http://schemas.openxmlformats.org/officeDocument/2006/relationships/hyperlink" Target="mailto:tbuiles@piepsion.com.co" TargetMode="External"/><Relationship Id="rId43" Type="http://schemas.openxmlformats.org/officeDocument/2006/relationships/hyperlink" Target="mailto:ofiregissanmartin@supernotariado.gov.co" TargetMode="External"/><Relationship Id="rId64" Type="http://schemas.openxmlformats.org/officeDocument/2006/relationships/hyperlink" Target="mailto:gbmaz2014@gmail.com" TargetMode="External"/><Relationship Id="rId118" Type="http://schemas.openxmlformats.org/officeDocument/2006/relationships/hyperlink" Target="mailto:KELLYJOHANNSANTOSGONZALE@GMAIL.COM" TargetMode="External"/><Relationship Id="rId139" Type="http://schemas.openxmlformats.org/officeDocument/2006/relationships/hyperlink" Target="mailto:alrusa40@gmail.com" TargetMode="External"/><Relationship Id="rId85" Type="http://schemas.openxmlformats.org/officeDocument/2006/relationships/hyperlink" Target="mailto:virgenitellez@gmail.com" TargetMode="External"/><Relationship Id="rId150" Type="http://schemas.openxmlformats.org/officeDocument/2006/relationships/hyperlink" Target="mailto:arrietanaranjojuliorafael@gmail.com" TargetMode="External"/><Relationship Id="rId171" Type="http://schemas.openxmlformats.org/officeDocument/2006/relationships/hyperlink" Target="mailto:carolina.benitez@cesar.edu.co" TargetMode="External"/><Relationship Id="rId12" Type="http://schemas.openxmlformats.org/officeDocument/2006/relationships/hyperlink" Target="mailto:segundayarumal@supernotariado.gov.co" TargetMode="External"/><Relationship Id="rId33" Type="http://schemas.openxmlformats.org/officeDocument/2006/relationships/hyperlink" Target="mailto:persofresno.tolima@gmail.com" TargetMode="External"/><Relationship Id="rId108" Type="http://schemas.openxmlformats.org/officeDocument/2006/relationships/hyperlink" Target="mailto:alciruseche9@gmail.com" TargetMode="External"/><Relationship Id="rId129" Type="http://schemas.openxmlformats.org/officeDocument/2006/relationships/hyperlink" Target="mailto:mariarubielavera@gmail.com" TargetMode="External"/><Relationship Id="rId54" Type="http://schemas.openxmlformats.org/officeDocument/2006/relationships/hyperlink" Target="mailto:segundayarumal@supernotariado.gov.co" TargetMode="External"/><Relationship Id="rId70" Type="http://schemas.openxmlformats.org/officeDocument/2006/relationships/hyperlink" Target="mailto:linamoral5@yahoo.es" TargetMode="External"/><Relationship Id="rId75" Type="http://schemas.openxmlformats.org/officeDocument/2006/relationships/hyperlink" Target="mailto:lopez_walt1954@gmail.com" TargetMode="External"/><Relationship Id="rId91" Type="http://schemas.openxmlformats.org/officeDocument/2006/relationships/hyperlink" Target="mailto:j05cmpalfloridablanca@cendoj.ramajudicial.gov" TargetMode="External"/><Relationship Id="rId96" Type="http://schemas.openxmlformats.org/officeDocument/2006/relationships/hyperlink" Target="mailto:indigandosconlacorrupcion@gmail.com" TargetMode="External"/><Relationship Id="rId140" Type="http://schemas.openxmlformats.org/officeDocument/2006/relationships/hyperlink" Target="mailto:canterovelasquezalbeiro@gmail.com" TargetMode="External"/><Relationship Id="rId145" Type="http://schemas.openxmlformats.org/officeDocument/2006/relationships/hyperlink" Target="mailto:Mar-y-luz@hotmail.es%20;%20gatoresru@hotmail.com" TargetMode="External"/><Relationship Id="rId161" Type="http://schemas.openxmlformats.org/officeDocument/2006/relationships/hyperlink" Target="mailto:neirodavila4@gmail.com" TargetMode="External"/><Relationship Id="rId166" Type="http://schemas.openxmlformats.org/officeDocument/2006/relationships/hyperlink" Target="mailto:ak2chedrahuy@hotmail.com" TargetMode="External"/><Relationship Id="rId1" Type="http://schemas.openxmlformats.org/officeDocument/2006/relationships/hyperlink" Target="mailto:contactenos@elcarmen-bolivar.gov.co" TargetMode="External"/><Relationship Id="rId6" Type="http://schemas.openxmlformats.org/officeDocument/2006/relationships/hyperlink" Target="mailto:unicasahagun@supernotariado.gov.co" TargetMode="External"/><Relationship Id="rId23" Type="http://schemas.openxmlformats.org/officeDocument/2006/relationships/hyperlink" Target="mailto:quintabogota@supernotariado.gov.co%20;%20atencionusuario@notaria5.com.co" TargetMode="External"/><Relationship Id="rId28" Type="http://schemas.openxmlformats.org/officeDocument/2006/relationships/hyperlink" Target="mailto:lain.artunduaga@art.gov.co;%20Sara.trivino@urt.gov.co" TargetMode="External"/><Relationship Id="rId49" Type="http://schemas.openxmlformats.org/officeDocument/2006/relationships/hyperlink" Target="mailto:ELEANAGAMARRA@HOTMAIL.COM" TargetMode="External"/><Relationship Id="rId114" Type="http://schemas.openxmlformats.org/officeDocument/2006/relationships/hyperlink" Target="mailto:luzdaryducuararodriguez53@gmail.com" TargetMode="External"/><Relationship Id="rId119" Type="http://schemas.openxmlformats.org/officeDocument/2006/relationships/hyperlink" Target="mailto:produccion@tacay.co" TargetMode="External"/><Relationship Id="rId44" Type="http://schemas.openxmlformats.org/officeDocument/2006/relationships/hyperlink" Target="mailto:gregoriohoyos70@gmail.com" TargetMode="External"/><Relationship Id="rId60" Type="http://schemas.openxmlformats.org/officeDocument/2006/relationships/hyperlink" Target="mailto:JAIDER230@HOTMAIL.COM" TargetMode="External"/><Relationship Id="rId65" Type="http://schemas.openxmlformats.org/officeDocument/2006/relationships/hyperlink" Target="mailto:carolina.benitez@cesar.edu.co" TargetMode="External"/><Relationship Id="rId81" Type="http://schemas.openxmlformats.org/officeDocument/2006/relationships/hyperlink" Target="mailto:ankel771118@gmail.com" TargetMode="External"/><Relationship Id="rId86" Type="http://schemas.openxmlformats.org/officeDocument/2006/relationships/hyperlink" Target="mailto:planeacion@libano-tolima.gov.co;%20archivoycorrespondencia@libano-tolima.gov.co" TargetMode="External"/><Relationship Id="rId130" Type="http://schemas.openxmlformats.org/officeDocument/2006/relationships/hyperlink" Target="mailto:1972.carlostriana@gmail.com" TargetMode="External"/><Relationship Id="rId135" Type="http://schemas.openxmlformats.org/officeDocument/2006/relationships/hyperlink" Target="mailto:ferchab1995@gmail.com" TargetMode="External"/><Relationship Id="rId151" Type="http://schemas.openxmlformats.org/officeDocument/2006/relationships/hyperlink" Target="mailto:contactenos@villarica-tolima.gov.co" TargetMode="External"/><Relationship Id="rId156" Type="http://schemas.openxmlformats.org/officeDocument/2006/relationships/hyperlink" Target="mailto:silvestregallego@gmail.com" TargetMode="External"/><Relationship Id="rId172" Type="http://schemas.openxmlformats.org/officeDocument/2006/relationships/hyperlink" Target="mailto:carolina.benitez@cesar.edu.co" TargetMode="External"/><Relationship Id="rId13" Type="http://schemas.openxmlformats.org/officeDocument/2006/relationships/hyperlink" Target="mailto:contacto@anm.gov.co" TargetMode="External"/><Relationship Id="rId18" Type="http://schemas.openxmlformats.org/officeDocument/2006/relationships/hyperlink" Target="mailto:yuryllantenz@gmail.com" TargetMode="External"/><Relationship Id="rId39" Type="http://schemas.openxmlformats.org/officeDocument/2006/relationships/hyperlink" Target="mailto:adriana.llanos@urt.gov.co;%20sentencia@urt.gov.co" TargetMode="External"/><Relationship Id="rId109" Type="http://schemas.openxmlformats.org/officeDocument/2006/relationships/hyperlink" Target="mailto:jgalindora@gmail.com" TargetMode="External"/><Relationship Id="rId34" Type="http://schemas.openxmlformats.org/officeDocument/2006/relationships/hyperlink" Target="../../../../../../Downloads/planeacion@ponedera-atlantico.gov.co%20;%20Email:alcaldia@ponedera-atlantico.gov.co" TargetMode="External"/><Relationship Id="rId50" Type="http://schemas.openxmlformats.org/officeDocument/2006/relationships/hyperlink" Target="mailto:ncuellarara@unal.edu.co" TargetMode="External"/><Relationship Id="rId55" Type="http://schemas.openxmlformats.org/officeDocument/2006/relationships/hyperlink" Target="mailto:Heilermensoza1977@gmail.com" TargetMode="External"/><Relationship Id="rId76" Type="http://schemas.openxmlformats.org/officeDocument/2006/relationships/hyperlink" Target="mailto:servicioalciudadano@minambiente.gov.co" TargetMode="External"/><Relationship Id="rId97" Type="http://schemas.openxmlformats.org/officeDocument/2006/relationships/hyperlink" Target="mailto:kimberlyserrano.07@gmail.com" TargetMode="External"/><Relationship Id="rId104" Type="http://schemas.openxmlformats.org/officeDocument/2006/relationships/hyperlink" Target="mailto:adicacion.gd2@minjusticia.gov.co%20;notificacionrespuestas@minjusticia.gov.co" TargetMode="External"/><Relationship Id="rId120" Type="http://schemas.openxmlformats.org/officeDocument/2006/relationships/hyperlink" Target="mailto:luicitolloo@hotmail.com" TargetMode="External"/><Relationship Id="rId125" Type="http://schemas.openxmlformats.org/officeDocument/2006/relationships/hyperlink" Target="mailto:jorgeandradequintero19@hotmail.com" TargetMode="External"/><Relationship Id="rId141" Type="http://schemas.openxmlformats.org/officeDocument/2006/relationships/hyperlink" Target="mailto:ycharrypaola@gmail.com" TargetMode="External"/><Relationship Id="rId146" Type="http://schemas.openxmlformats.org/officeDocument/2006/relationships/hyperlink" Target="mailto:josedelcarmencuellosseviche@gmail.com" TargetMode="External"/><Relationship Id="rId167" Type="http://schemas.openxmlformats.org/officeDocument/2006/relationships/hyperlink" Target="mailto:espeleta.023@gmal.com" TargetMode="External"/><Relationship Id="rId7" Type="http://schemas.openxmlformats.org/officeDocument/2006/relationships/hyperlink" Target="mailto:unicaplaneta@supernotariado.gov.co;%20unicaplanetarica@supernotariado.gov.co" TargetMode="External"/><Relationship Id="rId71" Type="http://schemas.openxmlformats.org/officeDocument/2006/relationships/hyperlink" Target="mailto:j.penarandatarazona@tetratech.com" TargetMode="External"/><Relationship Id="rId92" Type="http://schemas.openxmlformats.org/officeDocument/2006/relationships/hyperlink" Target="mailto:ERICAGAITANZ393@GMAIL.COM" TargetMode="External"/><Relationship Id="rId162" Type="http://schemas.openxmlformats.org/officeDocument/2006/relationships/hyperlink" Target="mailto:israelperezortega1965@gmail.com" TargetMode="External"/><Relationship Id="rId2" Type="http://schemas.openxmlformats.org/officeDocument/2006/relationships/hyperlink" Target="mailto:sextabarranquilla@supernotariado.gov.co" TargetMode="External"/><Relationship Id="rId29" Type="http://schemas.openxmlformats.org/officeDocument/2006/relationships/hyperlink" Target="mailto:osrocu123@gmail.com%20;%20carolinadiana82@hotmail.com" TargetMode="External"/><Relationship Id="rId24" Type="http://schemas.openxmlformats.org/officeDocument/2006/relationships/hyperlink" Target="mailto:andryjimenez@gmail.com" TargetMode="External"/><Relationship Id="rId40" Type="http://schemas.openxmlformats.org/officeDocument/2006/relationships/hyperlink" Target="mailto:ERVISDOMIGO2022@GMAIL.COM" TargetMode="External"/><Relationship Id="rId45" Type="http://schemas.openxmlformats.org/officeDocument/2006/relationships/hyperlink" Target="mailto:INFORMACIONJUDICIAL09@GMAIL.COM" TargetMode="External"/><Relationship Id="rId66" Type="http://schemas.openxmlformats.org/officeDocument/2006/relationships/hyperlink" Target="mailto:luisalfonsoangulocalderon@gmail.com" TargetMode="External"/><Relationship Id="rId87" Type="http://schemas.openxmlformats.org/officeDocument/2006/relationships/hyperlink" Target="mailto:virgenitellez@gmail.com" TargetMode="External"/><Relationship Id="rId110" Type="http://schemas.openxmlformats.org/officeDocument/2006/relationships/hyperlink" Target="mailto:ANDER87@HOTMAIL.COM" TargetMode="External"/><Relationship Id="rId115" Type="http://schemas.openxmlformats.org/officeDocument/2006/relationships/hyperlink" Target="mailto:ofiregismonteria@supernotariado.gov.co;%20angelica.rivera@suernotariado.gov.co" TargetMode="External"/><Relationship Id="rId131" Type="http://schemas.openxmlformats.org/officeDocument/2006/relationships/hyperlink" Target="mailto:fontalvoisabela034@gmail.com" TargetMode="External"/><Relationship Id="rId136" Type="http://schemas.openxmlformats.org/officeDocument/2006/relationships/hyperlink" Target="mailto:ander87@hotmail.com%20;%20Gobierno@puertogaitan-meta-gov.co%20;%20Inspeccionpoliciarural2@puertogaitan-meta-gov.co%20;%20Inspeccionpoliciarural1@puertogaitan-meta-gov.co" TargetMode="External"/><Relationship Id="rId157" Type="http://schemas.openxmlformats.org/officeDocument/2006/relationships/hyperlink" Target="mailto:cesarmercado@gmail.com" TargetMode="External"/><Relationship Id="rId61" Type="http://schemas.openxmlformats.org/officeDocument/2006/relationships/hyperlink" Target="mailto:PAOLAMARINRODRIUEZ2530@GMAIL.COM" TargetMode="External"/><Relationship Id="rId82" Type="http://schemas.openxmlformats.org/officeDocument/2006/relationships/hyperlink" Target="mailto:martinezjosejanier@gmail.com" TargetMode="External"/><Relationship Id="rId152" Type="http://schemas.openxmlformats.org/officeDocument/2006/relationships/hyperlink" Target="mailto:estebanmazo2019@gmail.com" TargetMode="External"/><Relationship Id="rId19" Type="http://schemas.openxmlformats.org/officeDocument/2006/relationships/hyperlink" Target="mailto:unicacarmendebolivar@supernotariado.gov.co" TargetMode="External"/><Relationship Id="rId14" Type="http://schemas.openxmlformats.org/officeDocument/2006/relationships/hyperlink" Target="mailto:despacho@miranda-cauca.gov.co" TargetMode="External"/><Relationship Id="rId30" Type="http://schemas.openxmlformats.org/officeDocument/2006/relationships/hyperlink" Target="mailto:unidadpaz@briceno-antioquia.gov.co" TargetMode="External"/><Relationship Id="rId35" Type="http://schemas.openxmlformats.org/officeDocument/2006/relationships/hyperlink" Target="mailto:davidhernandezagui311@gmail.com" TargetMode="External"/><Relationship Id="rId56" Type="http://schemas.openxmlformats.org/officeDocument/2006/relationships/hyperlink" Target="mailto:ANGIEATENCIA60@GMAIL.COM" TargetMode="External"/><Relationship Id="rId77" Type="http://schemas.openxmlformats.org/officeDocument/2006/relationships/hyperlink" Target="mailto:atencionalusuario@princoder.co" TargetMode="External"/><Relationship Id="rId100" Type="http://schemas.openxmlformats.org/officeDocument/2006/relationships/hyperlink" Target="mailto:observatoriodhindigenas@gmail.com" TargetMode="External"/><Relationship Id="rId105" Type="http://schemas.openxmlformats.org/officeDocument/2006/relationships/hyperlink" Target="mailto:mayitomaldonare@gmail.com%20;%20luzdaryducuararodriguez53@gmail.com" TargetMode="External"/><Relationship Id="rId126" Type="http://schemas.openxmlformats.org/officeDocument/2006/relationships/hyperlink" Target="mailto:maryluzdurango16@gmail.com" TargetMode="External"/><Relationship Id="rId147" Type="http://schemas.openxmlformats.org/officeDocument/2006/relationships/hyperlink" Target="mailto:jmarteloabogado@gmail.com;%20jedlasu1810@gmail.com" TargetMode="External"/><Relationship Id="rId168" Type="http://schemas.openxmlformats.org/officeDocument/2006/relationships/hyperlink" Target="mailto:Neila1414@gmail.com" TargetMode="External"/><Relationship Id="rId8" Type="http://schemas.openxmlformats.org/officeDocument/2006/relationships/hyperlink" Target="mailto:correspondenciaanh@anh.gov.co%20;%20participacionciudadana@anh.gov.co" TargetMode="External"/><Relationship Id="rId51" Type="http://schemas.openxmlformats.org/officeDocument/2006/relationships/hyperlink" Target="mailto:correspondenciaanh@anh.gov.co%20;%20participacionciudadana@anh.gov.co" TargetMode="External"/><Relationship Id="rId72" Type="http://schemas.openxmlformats.org/officeDocument/2006/relationships/hyperlink" Target="mailto:j.penarandatarazona@tetratech.com" TargetMode="External"/><Relationship Id="rId93" Type="http://schemas.openxmlformats.org/officeDocument/2006/relationships/hyperlink" Target="mailto:POLANIARUTH5@GMAIL.COM" TargetMode="External"/><Relationship Id="rId98" Type="http://schemas.openxmlformats.org/officeDocument/2006/relationships/hyperlink" Target="mailto:contacto@presidencia.gov.co" TargetMode="External"/><Relationship Id="rId121" Type="http://schemas.openxmlformats.org/officeDocument/2006/relationships/hyperlink" Target="mailto:cecilia.torres@supernotariado.gov.co%20;%20ofiregiselcarmendebolivar@supernotariado.gov.co" TargetMode="External"/><Relationship Id="rId142" Type="http://schemas.openxmlformats.org/officeDocument/2006/relationships/hyperlink" Target="mailto:asdesmon@gmail.com" TargetMode="External"/><Relationship Id="rId163" Type="http://schemas.openxmlformats.org/officeDocument/2006/relationships/hyperlink" Target="mailto:juliethvanesamoyagusman@gmail.com" TargetMode="External"/><Relationship Id="rId3" Type="http://schemas.openxmlformats.org/officeDocument/2006/relationships/hyperlink" Target="mailto:joseavilamercado@hotmail.com" TargetMode="External"/><Relationship Id="rId25" Type="http://schemas.openxmlformats.org/officeDocument/2006/relationships/hyperlink" Target="mailto:unicariodeoro@supernotoriado.gov.co" TargetMode="External"/><Relationship Id="rId46" Type="http://schemas.openxmlformats.org/officeDocument/2006/relationships/hyperlink" Target="mailto:angelber066@gmail.com" TargetMode="External"/><Relationship Id="rId67" Type="http://schemas.openxmlformats.org/officeDocument/2006/relationships/hyperlink" Target="mailto:hequisan08@gmail.com" TargetMode="External"/><Relationship Id="rId116" Type="http://schemas.openxmlformats.org/officeDocument/2006/relationships/hyperlink" Target="mailto:laucabrales5@gmail.com" TargetMode="External"/><Relationship Id="rId137" Type="http://schemas.openxmlformats.org/officeDocument/2006/relationships/hyperlink" Target="mailto:ander87@hotmail.com%20;%20Gobierno@puertogaitan-meta-gov.co%20;%20Inspeccionpoliciarural2@puertogaitan-meta-gov.co%20;%20Inspeccionpoliciarural1@puertogaitan-meta-gov.co" TargetMode="External"/><Relationship Id="rId158" Type="http://schemas.openxmlformats.org/officeDocument/2006/relationships/hyperlink" Target="mailto:atencionalciudadano@saesas.gov.co" TargetMode="External"/><Relationship Id="rId20" Type="http://schemas.openxmlformats.org/officeDocument/2006/relationships/hyperlink" Target="mailto:carlosalfonsoestradad2022@gmail.com;%20aliriopallares54@gmail.com;%20martinezwigmang@gmail.com" TargetMode="External"/><Relationship Id="rId41" Type="http://schemas.openxmlformats.org/officeDocument/2006/relationships/hyperlink" Target="mailto:asoayape@hotmail.com" TargetMode="External"/><Relationship Id="rId62" Type="http://schemas.openxmlformats.org/officeDocument/2006/relationships/hyperlink" Target="mailto:alcaldia@taraza-antioquia.gov.co" TargetMode="External"/><Relationship Id="rId83" Type="http://schemas.openxmlformats.org/officeDocument/2006/relationships/hyperlink" Target="mailto:katecahe@hotmail.com" TargetMode="External"/><Relationship Id="rId88" Type="http://schemas.openxmlformats.org/officeDocument/2006/relationships/hyperlink" Target="mailto:asociacioncosechar@hotmail.com" TargetMode="External"/><Relationship Id="rId111" Type="http://schemas.openxmlformats.org/officeDocument/2006/relationships/hyperlink" Target="mailto:territorioindigenabarrulia@gmail.com" TargetMode="External"/><Relationship Id="rId132" Type="http://schemas.openxmlformats.org/officeDocument/2006/relationships/hyperlink" Target="mailto:eliecerricardo1942@gmail.com" TargetMode="External"/><Relationship Id="rId153" Type="http://schemas.openxmlformats.org/officeDocument/2006/relationships/hyperlink" Target="mailto:yinessamesa@gmail.com" TargetMode="External"/><Relationship Id="rId15" Type="http://schemas.openxmlformats.org/officeDocument/2006/relationships/hyperlink" Target="mailto:ran-278@hotmail.com%20;%20herman.garcia@univalle.gov.co%20;%20procesos.juridicos.cpc@gmail.com" TargetMode="External"/><Relationship Id="rId36" Type="http://schemas.openxmlformats.org/officeDocument/2006/relationships/hyperlink" Target="mailto:dguzmannava47@correo.unicordoba.edu.co" TargetMode="External"/><Relationship Id="rId57" Type="http://schemas.openxmlformats.org/officeDocument/2006/relationships/hyperlink" Target="mailto:lucy.mancillamarulanda@hotmail.com" TargetMode="External"/><Relationship Id="rId106" Type="http://schemas.openxmlformats.org/officeDocument/2006/relationships/hyperlink" Target="mailto:ofiregiselcarmendebolivar@supernotariado.gov.co" TargetMode="External"/><Relationship Id="rId127" Type="http://schemas.openxmlformats.org/officeDocument/2006/relationships/hyperlink" Target="mailto:eneydaarias50@gmail.com" TargetMode="External"/><Relationship Id="rId10" Type="http://schemas.openxmlformats.org/officeDocument/2006/relationships/hyperlink" Target="mailto:luzdaygarciaunda830@gmail.com" TargetMode="External"/><Relationship Id="rId31" Type="http://schemas.openxmlformats.org/officeDocument/2006/relationships/hyperlink" Target="mailto:juancarlos.gomez@urt.gov.co%20;%20sherly.guarnizo@urt.gov.co" TargetMode="External"/><Relationship Id="rId52" Type="http://schemas.openxmlformats.org/officeDocument/2006/relationships/hyperlink" Target="mailto:SFORTALECIMIENTO@RENOVACIONTERRITORIO.GOV.CO" TargetMode="External"/><Relationship Id="rId73" Type="http://schemas.openxmlformats.org/officeDocument/2006/relationships/hyperlink" Target="mailto:juangelgutierrezbernal@gmail.com" TargetMode="External"/><Relationship Id="rId78" Type="http://schemas.openxmlformats.org/officeDocument/2006/relationships/hyperlink" Target="mailto:juankdiazsaenz@gmail.com" TargetMode="External"/><Relationship Id="rId94" Type="http://schemas.openxmlformats.org/officeDocument/2006/relationships/hyperlink" Target="mailto:katecahe@hotmail.com" TargetMode="External"/><Relationship Id="rId99" Type="http://schemas.openxmlformats.org/officeDocument/2006/relationships/hyperlink" Target="mailto:atencionalusuario@cvc.gov.co" TargetMode="External"/><Relationship Id="rId101" Type="http://schemas.openxmlformats.org/officeDocument/2006/relationships/hyperlink" Target="mailto:cesar.santoyo@urt.gov.co%20;%20atencionalciudadano@urt.gov.co" TargetMode="External"/><Relationship Id="rId122" Type="http://schemas.openxmlformats.org/officeDocument/2006/relationships/hyperlink" Target="mailto:Ubaldogalvis4@hotmail.com" TargetMode="External"/><Relationship Id="rId143" Type="http://schemas.openxmlformats.org/officeDocument/2006/relationships/hyperlink" Target="mailto:sigac4@igac.gov.co" TargetMode="External"/><Relationship Id="rId148" Type="http://schemas.openxmlformats.org/officeDocument/2006/relationships/hyperlink" Target="mailto:trejosjimenezdioney@hotmail.com" TargetMode="External"/><Relationship Id="rId164" Type="http://schemas.openxmlformats.org/officeDocument/2006/relationships/hyperlink" Target="mailto:anayalasalcedolourdes@gmail.com" TargetMode="External"/><Relationship Id="rId169" Type="http://schemas.openxmlformats.org/officeDocument/2006/relationships/hyperlink" Target="mailto:juliethvanesamayagusman@gmail.com" TargetMode="External"/><Relationship Id="rId4" Type="http://schemas.openxmlformats.org/officeDocument/2006/relationships/hyperlink" Target="mailto:jeronima055@gmail.com" TargetMode="External"/><Relationship Id="rId9" Type="http://schemas.openxmlformats.org/officeDocument/2006/relationships/hyperlink" Target="mailto:diecinuevemedellin@supernotariado.gov.co;%20notaria19medellin@ucnc.com.co" TargetMode="External"/><Relationship Id="rId26" Type="http://schemas.openxmlformats.org/officeDocument/2006/relationships/hyperlink" Target="mailto:restitucioncatastro@antioquia.gov.co" TargetMode="External"/><Relationship Id="rId47" Type="http://schemas.openxmlformats.org/officeDocument/2006/relationships/hyperlink" Target="mailto:dagobertovargas61@gmail.com" TargetMode="External"/><Relationship Id="rId68" Type="http://schemas.openxmlformats.org/officeDocument/2006/relationships/hyperlink" Target="mailto:pradaromerocristiandavid@gmail.com" TargetMode="External"/><Relationship Id="rId89" Type="http://schemas.openxmlformats.org/officeDocument/2006/relationships/hyperlink" Target="mailto:oficinadetierras@rioblanco.gov.co" TargetMode="External"/><Relationship Id="rId112" Type="http://schemas.openxmlformats.org/officeDocument/2006/relationships/hyperlink" Target="mailto:isabeltique.como908@gmail.com" TargetMode="External"/><Relationship Id="rId133" Type="http://schemas.openxmlformats.org/officeDocument/2006/relationships/hyperlink" Target="mailto:rodrigojoseortega@gmail.com" TargetMode="External"/><Relationship Id="rId154" Type="http://schemas.openxmlformats.org/officeDocument/2006/relationships/hyperlink" Target="mailto:marinezpalencia19833@gmail.com" TargetMode="External"/><Relationship Id="rId16" Type="http://schemas.openxmlformats.org/officeDocument/2006/relationships/hyperlink" Target="mailto:l.cuervo.rodriguez09@gmail.com" TargetMode="External"/><Relationship Id="rId37" Type="http://schemas.openxmlformats.org/officeDocument/2006/relationships/hyperlink" Target="mailto:kellygogollo5.com.co@gmail.com" TargetMode="External"/><Relationship Id="rId58" Type="http://schemas.openxmlformats.org/officeDocument/2006/relationships/hyperlink" Target="mailto:n@briceno-antioquia.gov.co" TargetMode="External"/><Relationship Id="rId79" Type="http://schemas.openxmlformats.org/officeDocument/2006/relationships/hyperlink" Target="mailto:luzmarytique42@gmail.com;%20satelcam2023@hotmail.com" TargetMode="External"/><Relationship Id="rId102" Type="http://schemas.openxmlformats.org/officeDocument/2006/relationships/hyperlink" Target="mailto:ing.herleysanchezr@gmail.com" TargetMode="External"/><Relationship Id="rId123" Type="http://schemas.openxmlformats.org/officeDocument/2006/relationships/hyperlink" Target="mailto:secretariadeplaneacion@ocana-nortedesantander.gov.co" TargetMode="External"/><Relationship Id="rId144" Type="http://schemas.openxmlformats.org/officeDocument/2006/relationships/hyperlink" Target="mailto:omarcastro0305@gmail.com" TargetMode="External"/><Relationship Id="rId90" Type="http://schemas.openxmlformats.org/officeDocument/2006/relationships/hyperlink" Target="mailto:mader.co.mco@gmail.com" TargetMode="External"/><Relationship Id="rId165" Type="http://schemas.openxmlformats.org/officeDocument/2006/relationships/hyperlink" Target="mailto:marivergara819@hotmail.com" TargetMode="External"/><Relationship Id="rId27" Type="http://schemas.openxmlformats.org/officeDocument/2006/relationships/hyperlink" Target="mailto:j02prmcbolivar@cendoj.ramajudicial.gov.co%20;%20j01prmcbolivar@cendoj.ramajudicial.gov.co%20;%20info@cendoj.ramajudicial.gov.co" TargetMode="External"/><Relationship Id="rId48" Type="http://schemas.openxmlformats.org/officeDocument/2006/relationships/hyperlink" Target="mailto:garaynabid@gmail.com" TargetMode="External"/><Relationship Id="rId69" Type="http://schemas.openxmlformats.org/officeDocument/2006/relationships/hyperlink" Target="mailto:pradaromerocristiandavid@gmail.com" TargetMode="External"/><Relationship Id="rId113" Type="http://schemas.openxmlformats.org/officeDocument/2006/relationships/hyperlink" Target="mailto:josemariotoledo49@gmail.com" TargetMode="External"/><Relationship Id="rId134" Type="http://schemas.openxmlformats.org/officeDocument/2006/relationships/hyperlink" Target="mailto:caicedojuan78@gmail.com" TargetMode="External"/><Relationship Id="rId80" Type="http://schemas.openxmlformats.org/officeDocument/2006/relationships/hyperlink" Target="mailto:YANETHFLORES123LBS@GMAIL.COM" TargetMode="External"/><Relationship Id="rId155" Type="http://schemas.openxmlformats.org/officeDocument/2006/relationships/hyperlink" Target="mailto:maria.albornoz@minagricultura.gov.co;%20atencionalciudadano@minagricultura.gov.co;%20salidas.gd@minagricultura.gov.co" TargetMode="External"/><Relationship Id="rId17" Type="http://schemas.openxmlformats.org/officeDocument/2006/relationships/hyperlink" Target="mailto:chavezwilliam905@outlook.com" TargetMode="External"/><Relationship Id="rId38" Type="http://schemas.openxmlformats.org/officeDocument/2006/relationships/hyperlink" Target="mailto:unicacimitarra@supernotariado.gov.co" TargetMode="External"/><Relationship Id="rId59" Type="http://schemas.openxmlformats.org/officeDocument/2006/relationships/hyperlink" Target="mailto:rodrigo06052016@gmail.com" TargetMode="External"/><Relationship Id="rId103" Type="http://schemas.openxmlformats.org/officeDocument/2006/relationships/hyperlink" Target="mailto:jairoenrriquecoronel20@gmail.com" TargetMode="External"/><Relationship Id="rId124" Type="http://schemas.openxmlformats.org/officeDocument/2006/relationships/hyperlink" Target="mailto:jiancarlos.arago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22084-0A4B-4677-8280-94E77D80B8C8}">
  <dimension ref="A1:G202"/>
  <sheetViews>
    <sheetView tabSelected="1" topLeftCell="A194" workbookViewId="0">
      <selection activeCell="G2" sqref="G2:G202"/>
    </sheetView>
  </sheetViews>
  <sheetFormatPr baseColWidth="10" defaultColWidth="11.375" defaultRowHeight="14.25"/>
  <cols>
    <col min="1" max="1" width="22.375" style="4" customWidth="1"/>
    <col min="2" max="2" width="19.375" style="4" customWidth="1"/>
    <col min="3" max="3" width="34.125" style="27" customWidth="1"/>
    <col min="4" max="4" width="36" style="27" customWidth="1"/>
    <col min="5" max="5" width="11.375" style="4"/>
    <col min="6" max="6" width="16.25" style="4" customWidth="1"/>
    <col min="7" max="7" width="12.875" style="4" customWidth="1"/>
    <col min="8" max="16384" width="11.375" style="4"/>
  </cols>
  <sheetData>
    <row r="1" spans="1:7" ht="15">
      <c r="A1" s="1" t="s">
        <v>0</v>
      </c>
      <c r="B1" s="2" t="s">
        <v>1</v>
      </c>
      <c r="C1" s="2" t="s">
        <v>2</v>
      </c>
      <c r="D1" s="2" t="s">
        <v>3</v>
      </c>
      <c r="E1" s="2" t="s">
        <v>4</v>
      </c>
      <c r="F1" s="2" t="s">
        <v>5</v>
      </c>
      <c r="G1" s="2" t="s">
        <v>6</v>
      </c>
    </row>
    <row r="2" spans="1:7">
      <c r="A2" s="3">
        <v>202641001103641</v>
      </c>
      <c r="B2" s="23">
        <v>46195</v>
      </c>
      <c r="C2" s="27" t="s">
        <v>7</v>
      </c>
      <c r="D2" s="34" t="s">
        <v>8</v>
      </c>
      <c r="E2" s="5">
        <v>1</v>
      </c>
      <c r="F2" s="5" t="s">
        <v>9</v>
      </c>
      <c r="G2" s="4">
        <v>1</v>
      </c>
    </row>
    <row r="3" spans="1:7">
      <c r="A3" s="3">
        <v>202641001102481</v>
      </c>
      <c r="B3" s="23">
        <v>46195</v>
      </c>
      <c r="C3" s="27" t="s">
        <v>10</v>
      </c>
      <c r="D3" s="34" t="s">
        <v>11</v>
      </c>
      <c r="E3" s="5">
        <v>1</v>
      </c>
      <c r="F3" s="5" t="s">
        <v>9</v>
      </c>
      <c r="G3" s="4">
        <v>1</v>
      </c>
    </row>
    <row r="4" spans="1:7">
      <c r="A4" s="3">
        <v>202641001102131</v>
      </c>
      <c r="B4" s="23">
        <v>46195</v>
      </c>
      <c r="C4" s="27" t="s">
        <v>12</v>
      </c>
      <c r="D4" s="34" t="s">
        <v>13</v>
      </c>
      <c r="E4" s="5">
        <v>1</v>
      </c>
      <c r="F4" s="5" t="s">
        <v>9</v>
      </c>
      <c r="G4" s="4">
        <v>1</v>
      </c>
    </row>
    <row r="5" spans="1:7">
      <c r="A5" s="3">
        <v>202641001101651</v>
      </c>
      <c r="B5" s="23">
        <v>46195</v>
      </c>
      <c r="C5" s="27" t="s">
        <v>14</v>
      </c>
      <c r="D5" s="34" t="s">
        <v>15</v>
      </c>
      <c r="E5" s="5">
        <v>1</v>
      </c>
      <c r="F5" s="5" t="s">
        <v>9</v>
      </c>
      <c r="G5" s="4">
        <v>1</v>
      </c>
    </row>
    <row r="6" spans="1:7">
      <c r="A6" s="3">
        <v>202641001101041</v>
      </c>
      <c r="B6" s="23">
        <v>46195</v>
      </c>
      <c r="C6" s="27" t="s">
        <v>16</v>
      </c>
      <c r="D6" s="34" t="s">
        <v>17</v>
      </c>
      <c r="E6" s="5">
        <v>1</v>
      </c>
      <c r="F6" s="5" t="s">
        <v>9</v>
      </c>
      <c r="G6" s="4">
        <v>1</v>
      </c>
    </row>
    <row r="7" spans="1:7" s="14" customFormat="1">
      <c r="A7" s="13">
        <v>202641001099021</v>
      </c>
      <c r="B7" s="14" t="s">
        <v>18</v>
      </c>
      <c r="C7" s="28" t="s">
        <v>19</v>
      </c>
      <c r="D7" s="35" t="s">
        <v>20</v>
      </c>
      <c r="E7" s="15">
        <v>1</v>
      </c>
      <c r="F7" s="15" t="s">
        <v>9</v>
      </c>
      <c r="G7" s="14">
        <v>2</v>
      </c>
    </row>
    <row r="8" spans="1:7">
      <c r="A8" s="3">
        <v>202641001098941</v>
      </c>
      <c r="B8" s="23">
        <v>46195</v>
      </c>
      <c r="C8" s="27" t="s">
        <v>21</v>
      </c>
      <c r="D8" s="34" t="s">
        <v>22</v>
      </c>
      <c r="E8" s="5">
        <v>1</v>
      </c>
      <c r="F8" s="5" t="s">
        <v>9</v>
      </c>
      <c r="G8" s="4">
        <v>3</v>
      </c>
    </row>
    <row r="9" spans="1:7">
      <c r="A9" s="3">
        <v>202641001098911</v>
      </c>
      <c r="B9" s="23">
        <v>46195</v>
      </c>
      <c r="C9" s="27" t="s">
        <v>23</v>
      </c>
      <c r="D9" s="34" t="s">
        <v>24</v>
      </c>
      <c r="E9" s="5">
        <v>1</v>
      </c>
      <c r="F9" s="5" t="s">
        <v>9</v>
      </c>
      <c r="G9" s="4">
        <v>1</v>
      </c>
    </row>
    <row r="10" spans="1:7">
      <c r="A10" s="3">
        <v>202641001098761</v>
      </c>
      <c r="B10" s="23">
        <v>46195</v>
      </c>
      <c r="C10" s="27" t="s">
        <v>25</v>
      </c>
      <c r="D10" s="34" t="s">
        <v>26</v>
      </c>
      <c r="E10" s="5">
        <v>1</v>
      </c>
      <c r="F10" s="5" t="s">
        <v>9</v>
      </c>
      <c r="G10" s="4">
        <v>2</v>
      </c>
    </row>
    <row r="11" spans="1:7">
      <c r="A11" s="3">
        <v>202641001098511</v>
      </c>
      <c r="B11" s="23">
        <v>46195</v>
      </c>
      <c r="C11" s="27" t="s">
        <v>27</v>
      </c>
      <c r="D11" s="34" t="s">
        <v>28</v>
      </c>
      <c r="E11" s="5">
        <v>1</v>
      </c>
      <c r="F11" s="5" t="s">
        <v>9</v>
      </c>
      <c r="G11" s="4">
        <v>3</v>
      </c>
    </row>
    <row r="12" spans="1:7">
      <c r="A12" s="3">
        <v>202641001098021</v>
      </c>
      <c r="B12" s="23">
        <v>46195</v>
      </c>
      <c r="C12" s="27" t="s">
        <v>29</v>
      </c>
      <c r="D12" s="34" t="s">
        <v>30</v>
      </c>
      <c r="E12" s="5">
        <v>1</v>
      </c>
      <c r="F12" s="5" t="s">
        <v>9</v>
      </c>
      <c r="G12" s="4">
        <v>3</v>
      </c>
    </row>
    <row r="13" spans="1:7">
      <c r="A13" s="3">
        <v>202641001097831</v>
      </c>
      <c r="B13" s="23">
        <v>46195</v>
      </c>
      <c r="C13" s="27" t="s">
        <v>31</v>
      </c>
      <c r="D13" s="34" t="s">
        <v>32</v>
      </c>
      <c r="E13" s="5">
        <v>1</v>
      </c>
      <c r="F13" s="5" t="s">
        <v>9</v>
      </c>
      <c r="G13" s="4">
        <v>1</v>
      </c>
    </row>
    <row r="14" spans="1:7">
      <c r="A14" s="3">
        <v>202641001096901</v>
      </c>
      <c r="B14" s="23">
        <v>46195</v>
      </c>
      <c r="C14" s="27" t="s">
        <v>33</v>
      </c>
      <c r="D14" s="34" t="s">
        <v>34</v>
      </c>
      <c r="E14" s="5">
        <v>1</v>
      </c>
      <c r="F14" s="5" t="s">
        <v>9</v>
      </c>
      <c r="G14" s="4">
        <v>0</v>
      </c>
    </row>
    <row r="15" spans="1:7">
      <c r="A15" s="3">
        <v>202641001093581</v>
      </c>
      <c r="B15" s="23">
        <v>46195</v>
      </c>
      <c r="C15" s="27" t="s">
        <v>35</v>
      </c>
      <c r="D15" s="34" t="s">
        <v>36</v>
      </c>
      <c r="E15" s="5">
        <v>1</v>
      </c>
      <c r="F15" s="5" t="s">
        <v>9</v>
      </c>
      <c r="G15" s="4">
        <v>1</v>
      </c>
    </row>
    <row r="16" spans="1:7" s="10" customFormat="1">
      <c r="A16" s="9">
        <v>202641001086481</v>
      </c>
      <c r="C16" s="29" t="s">
        <v>37</v>
      </c>
      <c r="D16" s="29" t="s">
        <v>38</v>
      </c>
      <c r="E16" s="11">
        <v>1</v>
      </c>
      <c r="F16" s="11" t="s">
        <v>9</v>
      </c>
    </row>
    <row r="17" spans="1:7">
      <c r="A17" s="3">
        <v>202641001068861</v>
      </c>
      <c r="B17" s="23">
        <v>46195</v>
      </c>
      <c r="C17" s="27" t="s">
        <v>39</v>
      </c>
      <c r="D17" s="34" t="s">
        <v>40</v>
      </c>
      <c r="E17" s="5">
        <v>1</v>
      </c>
      <c r="F17" s="5" t="s">
        <v>9</v>
      </c>
      <c r="G17" s="4">
        <v>1</v>
      </c>
    </row>
    <row r="18" spans="1:7">
      <c r="A18" s="3">
        <v>202641001067981</v>
      </c>
      <c r="B18" s="23">
        <v>46195</v>
      </c>
      <c r="C18" s="27" t="s">
        <v>41</v>
      </c>
      <c r="D18" s="34" t="s">
        <v>42</v>
      </c>
      <c r="E18" s="5">
        <v>1</v>
      </c>
      <c r="F18" s="5" t="s">
        <v>9</v>
      </c>
      <c r="G18" s="4">
        <v>0</v>
      </c>
    </row>
    <row r="19" spans="1:7" s="10" customFormat="1">
      <c r="A19" s="9">
        <v>202641001065881</v>
      </c>
      <c r="C19" s="29" t="s">
        <v>43</v>
      </c>
      <c r="D19" s="29" t="s">
        <v>38</v>
      </c>
      <c r="E19" s="11">
        <v>1</v>
      </c>
      <c r="F19" s="11" t="s">
        <v>9</v>
      </c>
    </row>
    <row r="20" spans="1:7">
      <c r="A20" s="3">
        <v>202641001059911</v>
      </c>
      <c r="B20" s="23">
        <v>46195</v>
      </c>
      <c r="C20" s="27" t="s">
        <v>44</v>
      </c>
      <c r="D20" s="34" t="s">
        <v>45</v>
      </c>
      <c r="E20" s="5">
        <v>1</v>
      </c>
      <c r="F20" s="5" t="s">
        <v>9</v>
      </c>
      <c r="G20" s="4">
        <v>0</v>
      </c>
    </row>
    <row r="21" spans="1:7">
      <c r="A21" s="3">
        <v>202641001056731</v>
      </c>
      <c r="B21" s="23">
        <v>46195</v>
      </c>
      <c r="C21" s="27" t="s">
        <v>46</v>
      </c>
      <c r="D21" s="34" t="s">
        <v>47</v>
      </c>
      <c r="E21" s="5">
        <v>1</v>
      </c>
      <c r="F21" s="5" t="s">
        <v>9</v>
      </c>
      <c r="G21" s="4">
        <v>2</v>
      </c>
    </row>
    <row r="22" spans="1:7">
      <c r="A22" s="3">
        <v>202641001054701</v>
      </c>
      <c r="B22" s="23">
        <v>46195</v>
      </c>
      <c r="C22" s="27" t="s">
        <v>48</v>
      </c>
      <c r="D22" s="34" t="s">
        <v>49</v>
      </c>
      <c r="E22" s="5">
        <v>1</v>
      </c>
      <c r="F22" s="5" t="s">
        <v>9</v>
      </c>
      <c r="G22" s="4">
        <v>0</v>
      </c>
    </row>
    <row r="23" spans="1:7">
      <c r="A23" s="3">
        <v>202641001054191</v>
      </c>
      <c r="B23" s="23">
        <v>46195</v>
      </c>
      <c r="C23" s="27" t="s">
        <v>50</v>
      </c>
      <c r="D23" s="34" t="s">
        <v>51</v>
      </c>
      <c r="E23" s="5">
        <v>1</v>
      </c>
      <c r="F23" s="5" t="s">
        <v>9</v>
      </c>
      <c r="G23" s="4">
        <v>1</v>
      </c>
    </row>
    <row r="24" spans="1:7">
      <c r="A24" s="3">
        <v>202641001052481</v>
      </c>
      <c r="B24" s="23">
        <v>46195</v>
      </c>
      <c r="C24" s="27" t="s">
        <v>52</v>
      </c>
      <c r="D24" s="34" t="s">
        <v>53</v>
      </c>
      <c r="E24" s="5">
        <v>1</v>
      </c>
      <c r="F24" s="5" t="s">
        <v>9</v>
      </c>
      <c r="G24" s="4">
        <v>0</v>
      </c>
    </row>
    <row r="25" spans="1:7">
      <c r="A25" s="3">
        <v>202641001052301</v>
      </c>
      <c r="B25" s="23">
        <v>46195</v>
      </c>
      <c r="C25" s="27" t="s">
        <v>54</v>
      </c>
      <c r="D25" s="34" t="s">
        <v>55</v>
      </c>
      <c r="E25" s="5">
        <v>1</v>
      </c>
      <c r="F25" s="5" t="s">
        <v>9</v>
      </c>
      <c r="G25" s="4">
        <v>1</v>
      </c>
    </row>
    <row r="26" spans="1:7">
      <c r="A26" s="3">
        <v>202641001051441</v>
      </c>
      <c r="B26" s="23">
        <v>46195</v>
      </c>
      <c r="C26" s="27" t="s">
        <v>56</v>
      </c>
      <c r="D26" s="34" t="s">
        <v>57</v>
      </c>
      <c r="E26" s="5">
        <v>1</v>
      </c>
      <c r="F26" s="5" t="s">
        <v>9</v>
      </c>
      <c r="G26" s="4">
        <v>0</v>
      </c>
    </row>
    <row r="27" spans="1:7">
      <c r="A27" s="3">
        <v>202641001051271</v>
      </c>
      <c r="B27" s="23">
        <v>46195</v>
      </c>
      <c r="C27" s="27" t="s">
        <v>58</v>
      </c>
      <c r="D27" s="34" t="s">
        <v>59</v>
      </c>
      <c r="E27" s="5">
        <v>1</v>
      </c>
      <c r="F27" s="5" t="s">
        <v>9</v>
      </c>
      <c r="G27" s="4">
        <v>2</v>
      </c>
    </row>
    <row r="28" spans="1:7">
      <c r="A28" s="3">
        <v>202641001045741</v>
      </c>
      <c r="B28" s="23">
        <v>46195</v>
      </c>
      <c r="C28" s="27" t="s">
        <v>60</v>
      </c>
      <c r="D28" s="34" t="s">
        <v>15</v>
      </c>
      <c r="E28" s="5">
        <v>1</v>
      </c>
      <c r="F28" s="5" t="s">
        <v>9</v>
      </c>
      <c r="G28" s="4">
        <v>1</v>
      </c>
    </row>
    <row r="29" spans="1:7">
      <c r="A29" s="3">
        <v>202641001034471</v>
      </c>
      <c r="B29" s="23">
        <v>46195</v>
      </c>
      <c r="C29" s="27" t="s">
        <v>61</v>
      </c>
      <c r="D29" s="34" t="s">
        <v>62</v>
      </c>
      <c r="E29" s="5">
        <v>1</v>
      </c>
      <c r="F29" s="5" t="s">
        <v>9</v>
      </c>
      <c r="G29" s="4">
        <v>0</v>
      </c>
    </row>
    <row r="30" spans="1:7">
      <c r="A30" s="3">
        <v>202641001031521</v>
      </c>
      <c r="B30" s="23">
        <v>46195</v>
      </c>
      <c r="C30" s="27" t="s">
        <v>63</v>
      </c>
      <c r="D30" s="34" t="s">
        <v>64</v>
      </c>
      <c r="E30" s="5">
        <v>1</v>
      </c>
      <c r="F30" s="5" t="s">
        <v>9</v>
      </c>
      <c r="G30" s="4">
        <v>0</v>
      </c>
    </row>
    <row r="31" spans="1:7">
      <c r="A31" s="3">
        <v>202641000948201</v>
      </c>
      <c r="B31" s="23">
        <v>46195</v>
      </c>
      <c r="C31" s="27" t="s">
        <v>65</v>
      </c>
      <c r="D31" s="36" t="s">
        <v>66</v>
      </c>
      <c r="E31" s="5">
        <v>1</v>
      </c>
      <c r="F31" s="5" t="s">
        <v>9</v>
      </c>
      <c r="G31" s="4">
        <v>0</v>
      </c>
    </row>
    <row r="32" spans="1:7">
      <c r="A32" s="3">
        <v>202641000947471</v>
      </c>
      <c r="B32" s="23">
        <v>46195</v>
      </c>
      <c r="C32" s="27" t="s">
        <v>67</v>
      </c>
      <c r="D32" s="36" t="s">
        <v>68</v>
      </c>
      <c r="E32" s="5">
        <v>1</v>
      </c>
      <c r="F32" s="5" t="s">
        <v>9</v>
      </c>
      <c r="G32" s="4">
        <v>0</v>
      </c>
    </row>
    <row r="33" spans="1:7">
      <c r="A33" s="3">
        <v>202641000896011</v>
      </c>
      <c r="B33" s="23">
        <v>46195</v>
      </c>
      <c r="C33" s="27" t="s">
        <v>69</v>
      </c>
      <c r="D33" s="36" t="s">
        <v>70</v>
      </c>
      <c r="E33" s="5">
        <v>1</v>
      </c>
      <c r="F33" s="5" t="s">
        <v>9</v>
      </c>
      <c r="G33" s="4">
        <v>0</v>
      </c>
    </row>
    <row r="34" spans="1:7">
      <c r="A34" s="3">
        <v>202641000895981</v>
      </c>
      <c r="B34" s="23">
        <v>46195</v>
      </c>
      <c r="C34" s="27" t="s">
        <v>71</v>
      </c>
      <c r="D34" s="36" t="s">
        <v>72</v>
      </c>
      <c r="E34" s="5">
        <v>1</v>
      </c>
      <c r="F34" s="5" t="s">
        <v>9</v>
      </c>
      <c r="G34" s="4">
        <v>0</v>
      </c>
    </row>
    <row r="35" spans="1:7">
      <c r="A35" s="3">
        <v>202641000895871</v>
      </c>
      <c r="B35" s="23">
        <v>46195</v>
      </c>
      <c r="C35" s="27" t="s">
        <v>73</v>
      </c>
      <c r="D35" s="36" t="s">
        <v>74</v>
      </c>
      <c r="E35" s="5">
        <v>1</v>
      </c>
      <c r="F35" s="5" t="s">
        <v>9</v>
      </c>
      <c r="G35" s="4">
        <v>0</v>
      </c>
    </row>
    <row r="36" spans="1:7">
      <c r="A36" s="3">
        <v>202641000863691</v>
      </c>
      <c r="B36" s="23">
        <v>46195</v>
      </c>
      <c r="C36" s="27" t="s">
        <v>75</v>
      </c>
      <c r="D36" s="36" t="s">
        <v>76</v>
      </c>
      <c r="E36" s="5">
        <v>1</v>
      </c>
      <c r="F36" s="5" t="s">
        <v>9</v>
      </c>
      <c r="G36" s="4">
        <v>2</v>
      </c>
    </row>
    <row r="37" spans="1:7">
      <c r="A37" s="3">
        <v>202641000863581</v>
      </c>
      <c r="B37" s="23">
        <v>46195</v>
      </c>
      <c r="C37" s="27" t="s">
        <v>63</v>
      </c>
      <c r="D37" s="36" t="s">
        <v>64</v>
      </c>
      <c r="E37" s="5">
        <v>1</v>
      </c>
      <c r="F37" s="5" t="s">
        <v>9</v>
      </c>
      <c r="G37" s="4">
        <v>1</v>
      </c>
    </row>
    <row r="38" spans="1:7">
      <c r="A38" s="3">
        <v>202641000847141</v>
      </c>
      <c r="B38" s="23">
        <v>46195</v>
      </c>
      <c r="C38" s="27" t="s">
        <v>77</v>
      </c>
      <c r="D38" s="36" t="s">
        <v>78</v>
      </c>
      <c r="E38" s="5">
        <v>1</v>
      </c>
      <c r="F38" s="5" t="s">
        <v>9</v>
      </c>
      <c r="G38" s="4">
        <v>2</v>
      </c>
    </row>
    <row r="39" spans="1:7">
      <c r="A39" s="6">
        <v>202441010349061</v>
      </c>
      <c r="B39" s="7"/>
      <c r="C39" s="30" t="s">
        <v>79</v>
      </c>
      <c r="D39" s="30" t="s">
        <v>80</v>
      </c>
      <c r="E39" s="8">
        <v>1</v>
      </c>
      <c r="F39" s="8" t="s">
        <v>9</v>
      </c>
      <c r="G39" s="7"/>
    </row>
    <row r="40" spans="1:7">
      <c r="A40" s="6">
        <v>202441010348941</v>
      </c>
      <c r="B40" s="7"/>
      <c r="C40" s="30" t="s">
        <v>81</v>
      </c>
      <c r="D40" s="30" t="s">
        <v>80</v>
      </c>
      <c r="E40" s="8">
        <v>1</v>
      </c>
      <c r="F40" s="8" t="s">
        <v>9</v>
      </c>
      <c r="G40" s="7"/>
    </row>
    <row r="41" spans="1:7">
      <c r="A41" s="6">
        <v>202441010348631</v>
      </c>
      <c r="B41" s="7"/>
      <c r="C41" s="30" t="s">
        <v>82</v>
      </c>
      <c r="D41" s="30" t="s">
        <v>80</v>
      </c>
      <c r="E41" s="8">
        <v>1</v>
      </c>
      <c r="F41" s="8" t="s">
        <v>9</v>
      </c>
      <c r="G41" s="7"/>
    </row>
    <row r="42" spans="1:7">
      <c r="A42" s="3">
        <v>202441010306791</v>
      </c>
      <c r="B42" s="23">
        <v>46195</v>
      </c>
      <c r="C42" s="27" t="s">
        <v>83</v>
      </c>
      <c r="D42" s="36" t="s">
        <v>84</v>
      </c>
      <c r="E42" s="5">
        <v>1</v>
      </c>
      <c r="F42" s="5" t="s">
        <v>9</v>
      </c>
      <c r="G42" s="4">
        <v>5</v>
      </c>
    </row>
    <row r="43" spans="1:7">
      <c r="A43" s="3">
        <v>202441010273271</v>
      </c>
      <c r="B43" s="23">
        <v>46195</v>
      </c>
      <c r="C43" s="27" t="s">
        <v>85</v>
      </c>
      <c r="D43" s="36" t="s">
        <v>86</v>
      </c>
      <c r="E43" s="5">
        <v>1</v>
      </c>
      <c r="F43" s="5" t="s">
        <v>9</v>
      </c>
      <c r="G43" s="4">
        <v>1</v>
      </c>
    </row>
    <row r="44" spans="1:7">
      <c r="A44" s="3">
        <v>202441010259571</v>
      </c>
      <c r="B44" s="23">
        <v>46195</v>
      </c>
      <c r="C44" s="27" t="s">
        <v>87</v>
      </c>
      <c r="D44" s="36" t="s">
        <v>88</v>
      </c>
      <c r="E44" s="5">
        <v>1</v>
      </c>
      <c r="F44" s="5" t="s">
        <v>9</v>
      </c>
      <c r="G44" s="4">
        <v>3</v>
      </c>
    </row>
    <row r="45" spans="1:7">
      <c r="A45" s="3">
        <v>202441010249611</v>
      </c>
      <c r="B45" s="23">
        <v>46195</v>
      </c>
      <c r="C45" s="27" t="s">
        <v>89</v>
      </c>
      <c r="D45" s="36" t="s">
        <v>90</v>
      </c>
      <c r="E45" s="5">
        <v>1</v>
      </c>
      <c r="F45" s="5" t="s">
        <v>9</v>
      </c>
      <c r="G45" s="4">
        <v>3</v>
      </c>
    </row>
    <row r="46" spans="1:7">
      <c r="A46" s="6">
        <v>202441010234631</v>
      </c>
      <c r="B46" s="7"/>
      <c r="C46" s="30" t="s">
        <v>91</v>
      </c>
      <c r="D46" s="30" t="s">
        <v>80</v>
      </c>
      <c r="E46" s="8">
        <v>1</v>
      </c>
      <c r="F46" s="8" t="s">
        <v>9</v>
      </c>
      <c r="G46" s="7"/>
    </row>
    <row r="47" spans="1:7">
      <c r="A47" s="3">
        <v>202441010220261</v>
      </c>
      <c r="B47" s="23">
        <v>46195</v>
      </c>
      <c r="C47" s="27" t="s">
        <v>92</v>
      </c>
      <c r="D47" s="36" t="s">
        <v>93</v>
      </c>
      <c r="E47" s="5">
        <v>1</v>
      </c>
      <c r="F47" s="5" t="s">
        <v>9</v>
      </c>
      <c r="G47" s="4">
        <v>5</v>
      </c>
    </row>
    <row r="48" spans="1:7">
      <c r="A48" s="3">
        <v>202441010196141</v>
      </c>
      <c r="B48" s="23">
        <v>46195</v>
      </c>
      <c r="C48" s="27" t="s">
        <v>94</v>
      </c>
      <c r="D48" s="36" t="s">
        <v>95</v>
      </c>
      <c r="E48" s="5">
        <v>1</v>
      </c>
      <c r="F48" s="5" t="s">
        <v>9</v>
      </c>
      <c r="G48" s="4">
        <v>2</v>
      </c>
    </row>
    <row r="49" spans="1:7">
      <c r="A49" s="3">
        <v>202441010184331</v>
      </c>
      <c r="B49" s="23">
        <v>46195</v>
      </c>
      <c r="C49" s="27" t="s">
        <v>96</v>
      </c>
      <c r="D49" s="36" t="s">
        <v>97</v>
      </c>
      <c r="E49" s="5">
        <v>1</v>
      </c>
      <c r="F49" s="5" t="s">
        <v>9</v>
      </c>
      <c r="G49" s="4">
        <v>5</v>
      </c>
    </row>
    <row r="50" spans="1:7">
      <c r="A50" s="3">
        <v>202441010165321</v>
      </c>
      <c r="B50" s="23">
        <v>46195</v>
      </c>
      <c r="C50" s="27" t="s">
        <v>98</v>
      </c>
      <c r="D50" s="36" t="s">
        <v>99</v>
      </c>
      <c r="E50" s="5">
        <v>1</v>
      </c>
      <c r="F50" s="5" t="s">
        <v>9</v>
      </c>
      <c r="G50" s="4">
        <v>2</v>
      </c>
    </row>
    <row r="51" spans="1:7">
      <c r="A51" s="3">
        <v>202441010148641</v>
      </c>
      <c r="B51" s="23">
        <v>46195</v>
      </c>
      <c r="C51" s="27" t="s">
        <v>100</v>
      </c>
      <c r="D51" s="36" t="s">
        <v>101</v>
      </c>
      <c r="E51" s="5">
        <v>1</v>
      </c>
      <c r="F51" s="5" t="s">
        <v>9</v>
      </c>
      <c r="G51" s="4">
        <v>2</v>
      </c>
    </row>
    <row r="52" spans="1:7">
      <c r="A52" s="3">
        <v>202441010146441</v>
      </c>
      <c r="B52" s="23">
        <v>46195</v>
      </c>
      <c r="C52" s="27" t="s">
        <v>102</v>
      </c>
      <c r="D52" s="36" t="s">
        <v>103</v>
      </c>
      <c r="E52" s="5">
        <v>1</v>
      </c>
      <c r="F52" s="5" t="s">
        <v>9</v>
      </c>
      <c r="G52" s="4">
        <v>7</v>
      </c>
    </row>
    <row r="53" spans="1:7">
      <c r="A53" s="3">
        <v>202441010133941</v>
      </c>
      <c r="B53" s="23">
        <v>46195</v>
      </c>
      <c r="C53" s="27" t="s">
        <v>104</v>
      </c>
      <c r="D53" s="36" t="s">
        <v>105</v>
      </c>
      <c r="E53" s="5">
        <v>1</v>
      </c>
      <c r="F53" s="5" t="s">
        <v>9</v>
      </c>
      <c r="G53" s="4">
        <v>2</v>
      </c>
    </row>
    <row r="54" spans="1:7">
      <c r="A54" s="3">
        <v>202441010133871</v>
      </c>
      <c r="B54" s="23">
        <v>46195</v>
      </c>
      <c r="C54" s="27" t="s">
        <v>106</v>
      </c>
      <c r="D54" s="36" t="s">
        <v>107</v>
      </c>
      <c r="E54" s="5">
        <v>1</v>
      </c>
      <c r="F54" s="5" t="s">
        <v>9</v>
      </c>
      <c r="G54" s="4">
        <v>3</v>
      </c>
    </row>
    <row r="55" spans="1:7">
      <c r="A55" s="3">
        <v>202441010126841</v>
      </c>
      <c r="B55" s="23">
        <v>46195</v>
      </c>
      <c r="C55" s="27" t="s">
        <v>108</v>
      </c>
      <c r="D55" s="36" t="s">
        <v>109</v>
      </c>
      <c r="E55" s="5">
        <v>1</v>
      </c>
      <c r="F55" s="5" t="s">
        <v>9</v>
      </c>
      <c r="G55" s="4">
        <v>3</v>
      </c>
    </row>
    <row r="56" spans="1:7">
      <c r="A56" s="3">
        <v>202441010117611</v>
      </c>
      <c r="B56" s="23">
        <v>46195</v>
      </c>
      <c r="C56" s="27" t="s">
        <v>110</v>
      </c>
      <c r="D56" s="36" t="s">
        <v>111</v>
      </c>
      <c r="E56" s="5">
        <v>1</v>
      </c>
      <c r="F56" s="5" t="s">
        <v>9</v>
      </c>
      <c r="G56" s="4">
        <v>3</v>
      </c>
    </row>
    <row r="57" spans="1:7">
      <c r="A57" s="6">
        <v>202441010115611</v>
      </c>
      <c r="B57" s="7"/>
      <c r="C57" s="30" t="s">
        <v>112</v>
      </c>
      <c r="D57" s="30" t="s">
        <v>80</v>
      </c>
      <c r="E57" s="8">
        <v>1</v>
      </c>
      <c r="F57" s="8" t="s">
        <v>9</v>
      </c>
      <c r="G57" s="7"/>
    </row>
    <row r="58" spans="1:7">
      <c r="A58" s="3">
        <v>202441010097731</v>
      </c>
      <c r="B58" s="23">
        <v>46195</v>
      </c>
      <c r="C58" s="27" t="s">
        <v>113</v>
      </c>
      <c r="D58" s="36" t="s">
        <v>114</v>
      </c>
      <c r="E58" s="5">
        <v>1</v>
      </c>
      <c r="F58" s="5" t="s">
        <v>9</v>
      </c>
      <c r="G58" s="4">
        <v>2</v>
      </c>
    </row>
    <row r="59" spans="1:7">
      <c r="A59" s="3">
        <v>202441010091841</v>
      </c>
      <c r="B59" s="23">
        <v>46195</v>
      </c>
      <c r="C59" s="27" t="s">
        <v>115</v>
      </c>
      <c r="D59" s="36" t="s">
        <v>116</v>
      </c>
      <c r="E59" s="5">
        <v>1</v>
      </c>
      <c r="F59" s="5" t="s">
        <v>9</v>
      </c>
      <c r="G59" s="4">
        <v>3</v>
      </c>
    </row>
    <row r="60" spans="1:7">
      <c r="A60" s="3">
        <v>202441010088241</v>
      </c>
      <c r="B60" s="23">
        <v>46195</v>
      </c>
      <c r="C60" s="27" t="s">
        <v>117</v>
      </c>
      <c r="D60" s="36" t="s">
        <v>118</v>
      </c>
      <c r="E60" s="5">
        <v>1</v>
      </c>
      <c r="F60" s="5" t="s">
        <v>9</v>
      </c>
      <c r="G60" s="4">
        <v>3</v>
      </c>
    </row>
    <row r="61" spans="1:7">
      <c r="A61" s="6">
        <v>202441010082121</v>
      </c>
      <c r="B61" s="7"/>
      <c r="C61" s="30" t="s">
        <v>119</v>
      </c>
      <c r="D61" s="30" t="s">
        <v>80</v>
      </c>
      <c r="E61" s="8">
        <v>1</v>
      </c>
      <c r="F61" s="8" t="s">
        <v>9</v>
      </c>
      <c r="G61" s="7"/>
    </row>
    <row r="62" spans="1:7">
      <c r="A62" s="3">
        <v>202441010064651</v>
      </c>
      <c r="B62" s="23">
        <v>46195</v>
      </c>
      <c r="C62" s="27" t="s">
        <v>120</v>
      </c>
      <c r="D62" s="27" t="s">
        <v>121</v>
      </c>
      <c r="E62" s="5">
        <v>1</v>
      </c>
      <c r="F62" s="5" t="s">
        <v>9</v>
      </c>
      <c r="G62" s="4">
        <v>2</v>
      </c>
    </row>
    <row r="63" spans="1:7" s="12" customFormat="1">
      <c r="A63" s="6">
        <v>202441010054811</v>
      </c>
      <c r="B63" s="7"/>
      <c r="C63" s="30"/>
      <c r="D63" s="30" t="s">
        <v>80</v>
      </c>
      <c r="E63" s="8">
        <v>1</v>
      </c>
      <c r="F63" s="8" t="s">
        <v>9</v>
      </c>
      <c r="G63" s="7"/>
    </row>
    <row r="64" spans="1:7" s="12" customFormat="1">
      <c r="A64" s="6">
        <v>202441010054681</v>
      </c>
      <c r="B64" s="7"/>
      <c r="C64" s="30"/>
      <c r="D64" s="30" t="s">
        <v>80</v>
      </c>
      <c r="E64" s="8">
        <v>1</v>
      </c>
      <c r="F64" s="8" t="s">
        <v>9</v>
      </c>
      <c r="G64" s="7"/>
    </row>
    <row r="65" spans="1:7" s="25" customFormat="1">
      <c r="A65" s="24">
        <v>202441010043501</v>
      </c>
      <c r="B65" s="23">
        <v>46195</v>
      </c>
      <c r="C65" s="31" t="s">
        <v>122</v>
      </c>
      <c r="D65" s="34" t="s">
        <v>123</v>
      </c>
      <c r="E65" s="26">
        <v>1</v>
      </c>
      <c r="F65" s="26" t="s">
        <v>9</v>
      </c>
      <c r="G65" s="25">
        <v>3</v>
      </c>
    </row>
    <row r="66" spans="1:7" s="25" customFormat="1">
      <c r="A66" s="24">
        <v>202441010039271</v>
      </c>
      <c r="B66" s="23">
        <v>46195</v>
      </c>
      <c r="C66" s="31" t="s">
        <v>122</v>
      </c>
      <c r="D66" s="34" t="s">
        <v>123</v>
      </c>
      <c r="E66" s="26">
        <v>1</v>
      </c>
      <c r="F66" s="26" t="s">
        <v>9</v>
      </c>
      <c r="G66" s="25">
        <v>1</v>
      </c>
    </row>
    <row r="67" spans="1:7" s="25" customFormat="1">
      <c r="A67" s="24">
        <v>202441010036101</v>
      </c>
      <c r="B67" s="23">
        <v>46195</v>
      </c>
      <c r="C67" s="31" t="s">
        <v>124</v>
      </c>
      <c r="D67" s="31" t="s">
        <v>125</v>
      </c>
      <c r="E67" s="26">
        <v>1</v>
      </c>
      <c r="F67" s="26" t="s">
        <v>9</v>
      </c>
      <c r="G67" s="25">
        <v>2</v>
      </c>
    </row>
    <row r="68" spans="1:7" s="25" customFormat="1">
      <c r="A68" s="24">
        <v>202441010030951</v>
      </c>
      <c r="B68" s="23">
        <v>46195</v>
      </c>
      <c r="C68" s="31" t="s">
        <v>126</v>
      </c>
      <c r="D68" s="34" t="s">
        <v>127</v>
      </c>
      <c r="E68" s="26">
        <v>1</v>
      </c>
      <c r="F68" s="26" t="s">
        <v>9</v>
      </c>
      <c r="G68" s="25">
        <v>1</v>
      </c>
    </row>
    <row r="69" spans="1:7" s="25" customFormat="1">
      <c r="A69" s="24">
        <v>202441010027261</v>
      </c>
      <c r="B69" s="23">
        <v>46195</v>
      </c>
      <c r="C69" s="31" t="s">
        <v>128</v>
      </c>
      <c r="D69" s="34" t="s">
        <v>129</v>
      </c>
      <c r="E69" s="26">
        <v>1</v>
      </c>
      <c r="F69" s="26" t="s">
        <v>9</v>
      </c>
      <c r="G69" s="25">
        <v>3</v>
      </c>
    </row>
    <row r="70" spans="1:7" s="25" customFormat="1">
      <c r="A70" s="24">
        <v>202441010026891</v>
      </c>
      <c r="B70" s="23">
        <v>46195</v>
      </c>
      <c r="C70" s="31" t="s">
        <v>130</v>
      </c>
      <c r="D70" s="34" t="s">
        <v>131</v>
      </c>
      <c r="E70" s="26">
        <v>1</v>
      </c>
      <c r="F70" s="26" t="s">
        <v>9</v>
      </c>
      <c r="G70" s="25">
        <v>0</v>
      </c>
    </row>
    <row r="71" spans="1:7">
      <c r="A71" s="3">
        <v>202441010020121</v>
      </c>
      <c r="B71" s="23">
        <v>46195</v>
      </c>
      <c r="C71" s="27" t="s">
        <v>132</v>
      </c>
      <c r="D71" s="36" t="s">
        <v>133</v>
      </c>
      <c r="E71" s="5">
        <v>1</v>
      </c>
      <c r="F71" s="5" t="s">
        <v>9</v>
      </c>
      <c r="G71" s="4">
        <v>1</v>
      </c>
    </row>
    <row r="72" spans="1:7">
      <c r="A72" s="3">
        <v>202441010009771</v>
      </c>
      <c r="B72" s="23">
        <v>46195</v>
      </c>
      <c r="C72" s="27" t="s">
        <v>134</v>
      </c>
      <c r="D72" s="36" t="s">
        <v>135</v>
      </c>
      <c r="E72" s="5">
        <v>1</v>
      </c>
      <c r="F72" s="5" t="s">
        <v>9</v>
      </c>
      <c r="G72" s="4">
        <v>5</v>
      </c>
    </row>
    <row r="73" spans="1:7">
      <c r="A73" s="3">
        <v>202441010005371</v>
      </c>
      <c r="B73" s="23">
        <v>46195</v>
      </c>
      <c r="C73" s="27" t="s">
        <v>136</v>
      </c>
      <c r="D73" s="36" t="s">
        <v>137</v>
      </c>
      <c r="E73" s="5">
        <v>1</v>
      </c>
      <c r="F73" s="5" t="s">
        <v>9</v>
      </c>
      <c r="G73" s="4">
        <v>1</v>
      </c>
    </row>
    <row r="74" spans="1:7">
      <c r="A74" s="3">
        <v>202441009985811</v>
      </c>
      <c r="B74" s="23">
        <v>46195</v>
      </c>
      <c r="C74" s="27" t="s">
        <v>138</v>
      </c>
      <c r="D74" s="36" t="s">
        <v>139</v>
      </c>
      <c r="E74" s="5">
        <v>1</v>
      </c>
      <c r="F74" s="5" t="s">
        <v>9</v>
      </c>
      <c r="G74" s="4">
        <v>1</v>
      </c>
    </row>
    <row r="75" spans="1:7">
      <c r="A75" s="3">
        <v>202441009979211</v>
      </c>
      <c r="B75" s="23">
        <v>46195</v>
      </c>
      <c r="C75" s="27" t="s">
        <v>140</v>
      </c>
      <c r="D75" s="36" t="s">
        <v>141</v>
      </c>
      <c r="E75" s="5">
        <v>1</v>
      </c>
      <c r="F75" s="5" t="s">
        <v>9</v>
      </c>
      <c r="G75" s="4">
        <v>3</v>
      </c>
    </row>
    <row r="76" spans="1:7">
      <c r="A76" s="3">
        <v>202441009973851</v>
      </c>
      <c r="B76" s="23">
        <v>46195</v>
      </c>
      <c r="C76" s="27" t="s">
        <v>142</v>
      </c>
      <c r="D76" s="37" t="s">
        <v>143</v>
      </c>
      <c r="E76" s="5">
        <v>1</v>
      </c>
      <c r="F76" s="5" t="s">
        <v>9</v>
      </c>
      <c r="G76" s="4">
        <v>0</v>
      </c>
    </row>
    <row r="77" spans="1:7">
      <c r="A77" s="3">
        <v>202441009973801</v>
      </c>
      <c r="B77" s="23">
        <v>46195</v>
      </c>
      <c r="C77" s="27" t="s">
        <v>144</v>
      </c>
      <c r="D77" s="36" t="s">
        <v>145</v>
      </c>
      <c r="E77" s="5">
        <v>1</v>
      </c>
      <c r="F77" s="5" t="s">
        <v>9</v>
      </c>
      <c r="G77" s="4">
        <v>3</v>
      </c>
    </row>
    <row r="78" spans="1:7">
      <c r="A78" s="3">
        <v>202441009968651</v>
      </c>
      <c r="B78" s="23">
        <v>46195</v>
      </c>
      <c r="C78" s="27" t="s">
        <v>146</v>
      </c>
      <c r="D78" s="36" t="s">
        <v>147</v>
      </c>
      <c r="E78" s="5">
        <v>1</v>
      </c>
      <c r="F78" s="5" t="s">
        <v>9</v>
      </c>
      <c r="G78" s="4">
        <v>2</v>
      </c>
    </row>
    <row r="79" spans="1:7">
      <c r="A79" s="3">
        <v>202441009954651</v>
      </c>
      <c r="B79" s="23">
        <v>46195</v>
      </c>
      <c r="C79" s="27" t="s">
        <v>148</v>
      </c>
      <c r="D79" s="36" t="s">
        <v>149</v>
      </c>
      <c r="E79" s="5">
        <v>1</v>
      </c>
      <c r="F79" s="5" t="s">
        <v>9</v>
      </c>
      <c r="G79" s="4">
        <v>2</v>
      </c>
    </row>
    <row r="80" spans="1:7">
      <c r="A80" s="3">
        <v>202441009953671</v>
      </c>
      <c r="B80" s="23">
        <v>46195</v>
      </c>
      <c r="C80" s="27" t="s">
        <v>148</v>
      </c>
      <c r="D80" s="36" t="s">
        <v>149</v>
      </c>
      <c r="E80" s="5">
        <v>1</v>
      </c>
      <c r="F80" s="5" t="s">
        <v>9</v>
      </c>
      <c r="G80" s="4">
        <v>2</v>
      </c>
    </row>
    <row r="81" spans="1:7">
      <c r="A81" s="3">
        <v>202441009951961</v>
      </c>
      <c r="B81" s="23">
        <v>46195</v>
      </c>
      <c r="C81" s="27" t="s">
        <v>150</v>
      </c>
      <c r="D81" s="36" t="s">
        <v>151</v>
      </c>
      <c r="E81" s="5">
        <v>1</v>
      </c>
      <c r="F81" s="5" t="s">
        <v>9</v>
      </c>
      <c r="G81" s="4">
        <v>2</v>
      </c>
    </row>
    <row r="82" spans="1:7">
      <c r="A82" s="3">
        <v>202441009951941</v>
      </c>
      <c r="B82" s="23">
        <v>46195</v>
      </c>
      <c r="C82" s="27" t="s">
        <v>152</v>
      </c>
      <c r="D82" s="36" t="s">
        <v>153</v>
      </c>
      <c r="E82" s="5">
        <v>1</v>
      </c>
      <c r="F82" s="5" t="s">
        <v>9</v>
      </c>
      <c r="G82" s="4">
        <v>2</v>
      </c>
    </row>
    <row r="83" spans="1:7">
      <c r="A83" s="3">
        <v>202441009951921</v>
      </c>
      <c r="B83" s="23">
        <v>46195</v>
      </c>
      <c r="C83" s="27" t="s">
        <v>152</v>
      </c>
      <c r="D83" s="36" t="s">
        <v>153</v>
      </c>
      <c r="E83" s="5">
        <v>1</v>
      </c>
      <c r="F83" s="5" t="s">
        <v>9</v>
      </c>
      <c r="G83" s="4">
        <v>1</v>
      </c>
    </row>
    <row r="84" spans="1:7">
      <c r="A84" s="3">
        <v>202441009949341</v>
      </c>
      <c r="B84" s="23">
        <v>46195</v>
      </c>
      <c r="C84" s="27" t="s">
        <v>154</v>
      </c>
      <c r="D84" s="36" t="s">
        <v>155</v>
      </c>
      <c r="E84" s="5">
        <v>1</v>
      </c>
      <c r="F84" s="5" t="s">
        <v>9</v>
      </c>
      <c r="G84" s="4">
        <v>2</v>
      </c>
    </row>
    <row r="85" spans="1:7">
      <c r="A85" s="3">
        <v>202441009947451</v>
      </c>
      <c r="B85" s="23">
        <v>46195</v>
      </c>
      <c r="C85" s="27" t="s">
        <v>156</v>
      </c>
      <c r="D85" s="36" t="s">
        <v>157</v>
      </c>
      <c r="E85" s="5">
        <v>1</v>
      </c>
      <c r="F85" s="5" t="s">
        <v>9</v>
      </c>
      <c r="G85" s="4">
        <v>2</v>
      </c>
    </row>
    <row r="86" spans="1:7">
      <c r="A86" s="3">
        <v>202441009946871</v>
      </c>
      <c r="B86" s="23">
        <v>46195</v>
      </c>
      <c r="C86" s="27" t="s">
        <v>158</v>
      </c>
      <c r="D86" s="36" t="s">
        <v>159</v>
      </c>
      <c r="E86" s="5">
        <v>1</v>
      </c>
      <c r="F86" s="5" t="s">
        <v>9</v>
      </c>
      <c r="G86" s="4">
        <v>2</v>
      </c>
    </row>
    <row r="87" spans="1:7">
      <c r="A87" s="3">
        <v>202441009946181</v>
      </c>
      <c r="B87" s="23">
        <v>46195</v>
      </c>
      <c r="C87" s="27" t="s">
        <v>160</v>
      </c>
      <c r="D87" s="37" t="s">
        <v>161</v>
      </c>
      <c r="E87" s="5">
        <v>1</v>
      </c>
      <c r="F87" s="5" t="s">
        <v>9</v>
      </c>
      <c r="G87" s="4">
        <v>1</v>
      </c>
    </row>
    <row r="88" spans="1:7">
      <c r="A88" s="3">
        <v>202441009938781</v>
      </c>
      <c r="B88" s="23">
        <v>46195</v>
      </c>
      <c r="C88" s="27" t="s">
        <v>162</v>
      </c>
      <c r="D88" s="36" t="s">
        <v>163</v>
      </c>
      <c r="E88" s="5">
        <v>1</v>
      </c>
      <c r="F88" s="5" t="s">
        <v>9</v>
      </c>
      <c r="G88" s="4">
        <v>2</v>
      </c>
    </row>
    <row r="89" spans="1:7">
      <c r="A89" s="3">
        <v>202441009938331</v>
      </c>
      <c r="B89" s="23">
        <v>46195</v>
      </c>
      <c r="C89" s="27" t="s">
        <v>164</v>
      </c>
      <c r="D89" s="36" t="s">
        <v>165</v>
      </c>
      <c r="E89" s="5">
        <v>1</v>
      </c>
      <c r="F89" s="5" t="s">
        <v>9</v>
      </c>
      <c r="G89" s="4">
        <v>2</v>
      </c>
    </row>
    <row r="90" spans="1:7">
      <c r="A90" s="6">
        <v>202441009936921</v>
      </c>
      <c r="B90" s="7"/>
      <c r="C90" s="30" t="s">
        <v>166</v>
      </c>
      <c r="D90" s="30" t="s">
        <v>80</v>
      </c>
      <c r="E90" s="8">
        <v>1</v>
      </c>
      <c r="F90" s="8" t="s">
        <v>9</v>
      </c>
      <c r="G90" s="7"/>
    </row>
    <row r="91" spans="1:7">
      <c r="A91" s="3">
        <v>202441009932861</v>
      </c>
      <c r="B91" s="23">
        <v>46195</v>
      </c>
      <c r="C91" s="27" t="s">
        <v>167</v>
      </c>
      <c r="D91" s="36" t="s">
        <v>168</v>
      </c>
      <c r="E91" s="5">
        <v>1</v>
      </c>
      <c r="F91" s="5" t="s">
        <v>9</v>
      </c>
      <c r="G91" s="4">
        <v>2</v>
      </c>
    </row>
    <row r="92" spans="1:7">
      <c r="A92" s="3">
        <v>202441009925541</v>
      </c>
      <c r="B92" s="23">
        <v>46195</v>
      </c>
      <c r="C92" s="27" t="s">
        <v>169</v>
      </c>
      <c r="D92" s="36" t="s">
        <v>170</v>
      </c>
      <c r="E92" s="5">
        <v>1</v>
      </c>
      <c r="F92" s="5" t="s">
        <v>9</v>
      </c>
      <c r="G92" s="4">
        <v>3</v>
      </c>
    </row>
    <row r="93" spans="1:7">
      <c r="A93" s="3">
        <v>202441009921251</v>
      </c>
      <c r="B93" s="23">
        <v>46195</v>
      </c>
      <c r="C93" s="27" t="s">
        <v>171</v>
      </c>
      <c r="D93" s="36" t="s">
        <v>172</v>
      </c>
      <c r="E93" s="5">
        <v>1</v>
      </c>
      <c r="F93" s="5" t="s">
        <v>9</v>
      </c>
      <c r="G93" s="4">
        <v>2</v>
      </c>
    </row>
    <row r="94" spans="1:7">
      <c r="A94" s="3">
        <v>202441009919091</v>
      </c>
      <c r="B94" s="23">
        <v>46195</v>
      </c>
      <c r="C94" s="27" t="s">
        <v>173</v>
      </c>
      <c r="D94" s="36" t="s">
        <v>174</v>
      </c>
      <c r="E94" s="5">
        <v>1</v>
      </c>
      <c r="F94" s="5" t="s">
        <v>9</v>
      </c>
      <c r="G94" s="4">
        <v>2</v>
      </c>
    </row>
    <row r="95" spans="1:7">
      <c r="A95" s="3">
        <v>202441009918901</v>
      </c>
      <c r="B95" s="23">
        <v>46195</v>
      </c>
      <c r="C95" s="27" t="s">
        <v>175</v>
      </c>
      <c r="D95" s="36" t="s">
        <v>176</v>
      </c>
      <c r="E95" s="5">
        <v>1</v>
      </c>
      <c r="F95" s="5" t="s">
        <v>9</v>
      </c>
      <c r="G95" s="4">
        <v>2</v>
      </c>
    </row>
    <row r="96" spans="1:7">
      <c r="A96" s="3">
        <v>202441009912731</v>
      </c>
      <c r="B96" s="23">
        <v>46195</v>
      </c>
      <c r="C96" s="27" t="s">
        <v>177</v>
      </c>
      <c r="D96" s="36" t="s">
        <v>178</v>
      </c>
      <c r="E96" s="5">
        <v>1</v>
      </c>
      <c r="F96" s="5" t="s">
        <v>9</v>
      </c>
      <c r="G96" s="4">
        <v>2</v>
      </c>
    </row>
    <row r="97" spans="1:7">
      <c r="A97" s="3">
        <v>202441009909921</v>
      </c>
      <c r="B97" s="23">
        <v>46195</v>
      </c>
      <c r="C97" s="27" t="s">
        <v>179</v>
      </c>
      <c r="D97" s="36" t="s">
        <v>180</v>
      </c>
      <c r="E97" s="5">
        <v>1</v>
      </c>
      <c r="F97" s="5" t="s">
        <v>9</v>
      </c>
      <c r="G97" s="4">
        <v>2</v>
      </c>
    </row>
    <row r="98" spans="1:7">
      <c r="A98" s="3">
        <v>202441009908121</v>
      </c>
      <c r="B98" s="23">
        <v>46195</v>
      </c>
      <c r="C98" s="27" t="s">
        <v>181</v>
      </c>
      <c r="D98" s="36" t="s">
        <v>182</v>
      </c>
      <c r="E98" s="5">
        <v>1</v>
      </c>
      <c r="F98" s="5" t="s">
        <v>9</v>
      </c>
      <c r="G98" s="4">
        <v>1</v>
      </c>
    </row>
    <row r="99" spans="1:7">
      <c r="A99" s="3">
        <v>202441009905721</v>
      </c>
      <c r="B99" s="23">
        <v>46195</v>
      </c>
      <c r="C99" s="27" t="s">
        <v>183</v>
      </c>
      <c r="D99" s="36" t="s">
        <v>184</v>
      </c>
      <c r="E99" s="5">
        <v>1</v>
      </c>
      <c r="F99" s="5" t="s">
        <v>9</v>
      </c>
      <c r="G99" s="4">
        <v>2</v>
      </c>
    </row>
    <row r="100" spans="1:7">
      <c r="A100" s="3">
        <v>202441009902391</v>
      </c>
      <c r="B100" s="23">
        <v>46195</v>
      </c>
      <c r="C100" s="27" t="s">
        <v>185</v>
      </c>
      <c r="D100" s="36" t="s">
        <v>182</v>
      </c>
      <c r="E100" s="5">
        <v>1</v>
      </c>
      <c r="F100" s="5" t="s">
        <v>9</v>
      </c>
      <c r="G100" s="4">
        <v>1</v>
      </c>
    </row>
    <row r="101" spans="1:7">
      <c r="A101" s="3">
        <v>202441009899951</v>
      </c>
      <c r="B101" s="23">
        <v>46195</v>
      </c>
      <c r="C101" s="27" t="s">
        <v>186</v>
      </c>
      <c r="D101" s="36" t="s">
        <v>187</v>
      </c>
      <c r="E101" s="5">
        <v>1</v>
      </c>
      <c r="F101" s="5" t="s">
        <v>9</v>
      </c>
      <c r="G101" s="4">
        <v>2</v>
      </c>
    </row>
    <row r="102" spans="1:7">
      <c r="A102" s="3">
        <v>202441009899451</v>
      </c>
      <c r="B102" s="23">
        <v>46195</v>
      </c>
      <c r="C102" s="27" t="s">
        <v>188</v>
      </c>
      <c r="D102" s="36" t="s">
        <v>189</v>
      </c>
      <c r="E102" s="5">
        <v>1</v>
      </c>
      <c r="F102" s="5" t="s">
        <v>9</v>
      </c>
      <c r="G102" s="4">
        <v>2</v>
      </c>
    </row>
    <row r="103" spans="1:7">
      <c r="A103" s="3">
        <v>202441009888411</v>
      </c>
      <c r="B103" s="23">
        <v>46195</v>
      </c>
      <c r="C103" s="27" t="s">
        <v>190</v>
      </c>
      <c r="D103" s="36" t="s">
        <v>191</v>
      </c>
      <c r="E103" s="5">
        <v>1</v>
      </c>
      <c r="F103" s="5" t="s">
        <v>9</v>
      </c>
      <c r="G103" s="4">
        <v>2</v>
      </c>
    </row>
    <row r="104" spans="1:7">
      <c r="A104" s="3">
        <v>202441009884201</v>
      </c>
      <c r="B104" s="23">
        <v>46195</v>
      </c>
      <c r="C104" s="27" t="s">
        <v>192</v>
      </c>
      <c r="D104" s="36" t="s">
        <v>193</v>
      </c>
      <c r="E104" s="5">
        <v>1</v>
      </c>
      <c r="F104" s="5" t="s">
        <v>9</v>
      </c>
      <c r="G104" s="4">
        <v>1</v>
      </c>
    </row>
    <row r="105" spans="1:7">
      <c r="A105" s="3">
        <v>202441009880781</v>
      </c>
      <c r="B105" s="23">
        <v>46195</v>
      </c>
      <c r="C105" s="27" t="s">
        <v>194</v>
      </c>
      <c r="D105" s="36" t="s">
        <v>195</v>
      </c>
      <c r="E105" s="5">
        <v>1</v>
      </c>
      <c r="F105" s="5" t="s">
        <v>9</v>
      </c>
      <c r="G105" s="4">
        <v>2</v>
      </c>
    </row>
    <row r="106" spans="1:7">
      <c r="A106" s="3">
        <v>202441009863211</v>
      </c>
      <c r="B106" s="23">
        <v>46195</v>
      </c>
      <c r="C106" s="27" t="s">
        <v>196</v>
      </c>
      <c r="D106" s="36" t="s">
        <v>197</v>
      </c>
      <c r="E106" s="5">
        <v>1</v>
      </c>
      <c r="F106" s="5" t="s">
        <v>9</v>
      </c>
      <c r="G106" s="4">
        <v>5</v>
      </c>
    </row>
    <row r="107" spans="1:7">
      <c r="A107" s="3">
        <v>202441009817101</v>
      </c>
      <c r="B107" s="23">
        <v>46195</v>
      </c>
      <c r="C107" s="27" t="s">
        <v>198</v>
      </c>
      <c r="D107" s="36" t="s">
        <v>199</v>
      </c>
      <c r="E107" s="5">
        <v>1</v>
      </c>
      <c r="F107" s="5" t="s">
        <v>9</v>
      </c>
      <c r="G107" s="4">
        <v>2</v>
      </c>
    </row>
    <row r="108" spans="1:7">
      <c r="A108" s="3">
        <v>202441009777601</v>
      </c>
      <c r="B108" s="23">
        <v>46195</v>
      </c>
      <c r="C108" s="27" t="s">
        <v>200</v>
      </c>
      <c r="D108" s="36" t="s">
        <v>201</v>
      </c>
      <c r="E108" s="5">
        <v>1</v>
      </c>
      <c r="F108" s="5" t="s">
        <v>9</v>
      </c>
      <c r="G108" s="4">
        <v>1</v>
      </c>
    </row>
    <row r="109" spans="1:7">
      <c r="A109" s="3">
        <v>202441009775671</v>
      </c>
      <c r="B109" s="23">
        <v>46195</v>
      </c>
      <c r="C109" s="27" t="s">
        <v>202</v>
      </c>
      <c r="D109" s="36" t="s">
        <v>203</v>
      </c>
      <c r="E109" s="5">
        <v>1</v>
      </c>
      <c r="F109" s="5" t="s">
        <v>9</v>
      </c>
      <c r="G109" s="4">
        <v>4</v>
      </c>
    </row>
    <row r="110" spans="1:7">
      <c r="A110" s="3">
        <v>202441009763431</v>
      </c>
      <c r="B110" s="23">
        <v>46195</v>
      </c>
      <c r="C110" s="27" t="s">
        <v>204</v>
      </c>
      <c r="D110" s="36" t="s">
        <v>205</v>
      </c>
      <c r="E110" s="5">
        <v>1</v>
      </c>
      <c r="F110" s="5" t="s">
        <v>9</v>
      </c>
      <c r="G110" s="4">
        <v>1</v>
      </c>
    </row>
    <row r="111" spans="1:7">
      <c r="A111" s="3">
        <v>202441009763211</v>
      </c>
      <c r="B111" s="23">
        <v>46195</v>
      </c>
      <c r="C111" s="27" t="s">
        <v>206</v>
      </c>
      <c r="D111" s="36" t="s">
        <v>207</v>
      </c>
      <c r="E111" s="5">
        <v>1</v>
      </c>
      <c r="F111" s="5" t="s">
        <v>9</v>
      </c>
      <c r="G111" s="4">
        <v>2</v>
      </c>
    </row>
    <row r="112" spans="1:7">
      <c r="A112" s="3">
        <v>202441009755031</v>
      </c>
      <c r="B112" s="23">
        <v>46195</v>
      </c>
      <c r="C112" s="27" t="s">
        <v>208</v>
      </c>
      <c r="D112" s="36" t="s">
        <v>209</v>
      </c>
      <c r="E112" s="5">
        <v>1</v>
      </c>
      <c r="F112" s="5" t="s">
        <v>9</v>
      </c>
      <c r="G112" s="4">
        <v>2</v>
      </c>
    </row>
    <row r="113" spans="1:7">
      <c r="A113" s="3">
        <v>202441009746071</v>
      </c>
      <c r="B113" s="23">
        <v>46195</v>
      </c>
      <c r="C113" s="27" t="s">
        <v>210</v>
      </c>
      <c r="D113" s="36" t="s">
        <v>211</v>
      </c>
      <c r="E113" s="5">
        <v>1</v>
      </c>
      <c r="F113" s="5" t="s">
        <v>9</v>
      </c>
      <c r="G113" s="4">
        <v>1</v>
      </c>
    </row>
    <row r="114" spans="1:7">
      <c r="A114" s="6">
        <v>202441009744321</v>
      </c>
      <c r="B114" s="7"/>
      <c r="C114" s="30" t="s">
        <v>212</v>
      </c>
      <c r="D114" s="30" t="s">
        <v>80</v>
      </c>
      <c r="E114" s="8">
        <v>1</v>
      </c>
      <c r="F114" s="8" t="s">
        <v>9</v>
      </c>
      <c r="G114" s="7"/>
    </row>
    <row r="115" spans="1:7">
      <c r="A115" s="3">
        <v>202441009738351</v>
      </c>
      <c r="B115" s="23">
        <v>46195</v>
      </c>
      <c r="C115" s="27" t="s">
        <v>213</v>
      </c>
      <c r="D115" s="36" t="s">
        <v>214</v>
      </c>
      <c r="E115" s="5">
        <v>1</v>
      </c>
      <c r="F115" s="5" t="s">
        <v>9</v>
      </c>
      <c r="G115" s="4">
        <v>3</v>
      </c>
    </row>
    <row r="116" spans="1:7">
      <c r="A116" s="3">
        <v>202441009721351</v>
      </c>
      <c r="B116" s="23">
        <v>46195</v>
      </c>
      <c r="C116" s="27" t="s">
        <v>215</v>
      </c>
      <c r="D116" s="36" t="s">
        <v>216</v>
      </c>
      <c r="E116" s="5">
        <v>1</v>
      </c>
      <c r="F116" s="5" t="s">
        <v>9</v>
      </c>
      <c r="G116" s="4">
        <v>0</v>
      </c>
    </row>
    <row r="117" spans="1:7">
      <c r="A117" s="3">
        <v>202441009721301</v>
      </c>
      <c r="B117" s="23">
        <v>46195</v>
      </c>
      <c r="C117" s="27" t="s">
        <v>217</v>
      </c>
      <c r="D117" s="36" t="s">
        <v>218</v>
      </c>
      <c r="E117" s="5">
        <v>1</v>
      </c>
      <c r="F117" s="5" t="s">
        <v>9</v>
      </c>
      <c r="G117" s="4">
        <v>2</v>
      </c>
    </row>
    <row r="118" spans="1:7">
      <c r="A118" s="3">
        <v>202441009718231</v>
      </c>
      <c r="B118" s="23">
        <v>46195</v>
      </c>
      <c r="C118" s="27" t="s">
        <v>219</v>
      </c>
      <c r="D118" s="36" t="s">
        <v>220</v>
      </c>
      <c r="E118" s="5">
        <v>1</v>
      </c>
      <c r="F118" s="5" t="s">
        <v>9</v>
      </c>
      <c r="G118" s="4">
        <v>2</v>
      </c>
    </row>
    <row r="119" spans="1:7">
      <c r="A119" s="3">
        <v>202441009711421</v>
      </c>
      <c r="B119" s="23">
        <v>46195</v>
      </c>
      <c r="C119" s="27" t="s">
        <v>221</v>
      </c>
      <c r="D119" s="36" t="s">
        <v>222</v>
      </c>
      <c r="E119" s="5">
        <v>1</v>
      </c>
      <c r="F119" s="5" t="s">
        <v>9</v>
      </c>
      <c r="G119" s="4">
        <v>1</v>
      </c>
    </row>
    <row r="120" spans="1:7">
      <c r="A120" s="3">
        <v>202441009709331</v>
      </c>
      <c r="B120" s="23">
        <v>46195</v>
      </c>
      <c r="C120" s="27" t="s">
        <v>223</v>
      </c>
      <c r="D120" s="36" t="s">
        <v>224</v>
      </c>
      <c r="E120" s="5">
        <v>1</v>
      </c>
      <c r="F120" s="5" t="s">
        <v>9</v>
      </c>
      <c r="G120" s="4">
        <v>4</v>
      </c>
    </row>
    <row r="121" spans="1:7">
      <c r="A121" s="3">
        <v>202441009696811</v>
      </c>
      <c r="B121" s="23">
        <v>46195</v>
      </c>
      <c r="C121" s="27" t="s">
        <v>225</v>
      </c>
      <c r="D121" s="36" t="s">
        <v>226</v>
      </c>
      <c r="E121" s="5">
        <v>1</v>
      </c>
      <c r="F121" s="5" t="s">
        <v>9</v>
      </c>
      <c r="G121" s="4">
        <v>1</v>
      </c>
    </row>
    <row r="122" spans="1:7">
      <c r="A122" s="3">
        <v>202441009695771</v>
      </c>
      <c r="B122" s="23">
        <v>46195</v>
      </c>
      <c r="C122" s="27" t="s">
        <v>227</v>
      </c>
      <c r="D122" s="36" t="s">
        <v>228</v>
      </c>
      <c r="E122" s="5">
        <v>1</v>
      </c>
      <c r="F122" s="5" t="s">
        <v>9</v>
      </c>
      <c r="G122" s="4">
        <v>2</v>
      </c>
    </row>
    <row r="123" spans="1:7">
      <c r="A123" s="3">
        <v>202441009693871</v>
      </c>
      <c r="B123" s="23">
        <v>46195</v>
      </c>
      <c r="C123" s="27" t="s">
        <v>229</v>
      </c>
      <c r="D123" s="36" t="s">
        <v>230</v>
      </c>
      <c r="E123" s="5">
        <v>1</v>
      </c>
      <c r="F123" s="5" t="s">
        <v>9</v>
      </c>
      <c r="G123" s="4">
        <v>1</v>
      </c>
    </row>
    <row r="124" spans="1:7">
      <c r="A124" s="3">
        <v>202441009692571</v>
      </c>
      <c r="B124" s="23">
        <v>46195</v>
      </c>
      <c r="C124" s="27" t="s">
        <v>231</v>
      </c>
      <c r="D124" s="36" t="s">
        <v>232</v>
      </c>
      <c r="E124" s="5">
        <v>1</v>
      </c>
      <c r="F124" s="5" t="s">
        <v>9</v>
      </c>
      <c r="G124" s="4">
        <v>1</v>
      </c>
    </row>
    <row r="125" spans="1:7">
      <c r="A125" s="3">
        <v>202441009684011</v>
      </c>
      <c r="B125" s="23">
        <v>46195</v>
      </c>
      <c r="C125" s="27" t="s">
        <v>233</v>
      </c>
      <c r="D125" s="36" t="s">
        <v>234</v>
      </c>
      <c r="E125" s="5">
        <v>1</v>
      </c>
      <c r="F125" s="5" t="s">
        <v>9</v>
      </c>
      <c r="G125" s="4">
        <v>1</v>
      </c>
    </row>
    <row r="126" spans="1:7">
      <c r="A126" s="3">
        <v>202441009680351</v>
      </c>
      <c r="B126" s="23">
        <v>46195</v>
      </c>
      <c r="C126" s="27" t="s">
        <v>235</v>
      </c>
      <c r="D126" s="36" t="s">
        <v>236</v>
      </c>
      <c r="E126" s="5">
        <v>1</v>
      </c>
      <c r="F126" s="5" t="s">
        <v>9</v>
      </c>
      <c r="G126" s="4">
        <v>1</v>
      </c>
    </row>
    <row r="127" spans="1:7" s="7" customFormat="1">
      <c r="A127" s="6">
        <v>202441009674311</v>
      </c>
      <c r="C127" s="30" t="s">
        <v>237</v>
      </c>
      <c r="D127" s="30"/>
      <c r="E127" s="8">
        <v>1</v>
      </c>
      <c r="F127" s="8" t="s">
        <v>9</v>
      </c>
    </row>
    <row r="128" spans="1:7">
      <c r="A128" s="3">
        <v>202441009671531</v>
      </c>
      <c r="B128" s="23">
        <v>46195</v>
      </c>
      <c r="C128" s="27" t="s">
        <v>238</v>
      </c>
      <c r="D128" s="36" t="s">
        <v>239</v>
      </c>
      <c r="E128" s="5">
        <v>1</v>
      </c>
      <c r="F128" s="5" t="s">
        <v>9</v>
      </c>
      <c r="G128" s="4">
        <v>4</v>
      </c>
    </row>
    <row r="129" spans="1:7">
      <c r="A129" s="3">
        <v>202441009671341</v>
      </c>
      <c r="B129" s="23">
        <v>46195</v>
      </c>
      <c r="C129" s="27" t="s">
        <v>240</v>
      </c>
      <c r="D129" s="36" t="s">
        <v>241</v>
      </c>
      <c r="E129" s="5">
        <v>1</v>
      </c>
      <c r="F129" s="5" t="s">
        <v>9</v>
      </c>
      <c r="G129" s="4">
        <v>2</v>
      </c>
    </row>
    <row r="130" spans="1:7">
      <c r="A130" s="3">
        <v>202441009664981</v>
      </c>
      <c r="B130" s="23">
        <v>46195</v>
      </c>
      <c r="C130" s="27" t="s">
        <v>242</v>
      </c>
      <c r="D130" s="36" t="s">
        <v>243</v>
      </c>
      <c r="E130" s="5">
        <v>1</v>
      </c>
      <c r="F130" s="5" t="s">
        <v>9</v>
      </c>
      <c r="G130" s="4">
        <v>2</v>
      </c>
    </row>
    <row r="131" spans="1:7">
      <c r="A131" s="3">
        <v>202441009654191</v>
      </c>
      <c r="B131" s="23">
        <v>46195</v>
      </c>
      <c r="C131" s="27" t="s">
        <v>244</v>
      </c>
      <c r="D131" s="36" t="s">
        <v>245</v>
      </c>
      <c r="E131" s="5">
        <v>1</v>
      </c>
      <c r="F131" s="5" t="s">
        <v>9</v>
      </c>
      <c r="G131" s="4">
        <v>0</v>
      </c>
    </row>
    <row r="132" spans="1:7">
      <c r="A132" s="3">
        <v>202441009638961</v>
      </c>
      <c r="B132" s="23">
        <v>46195</v>
      </c>
      <c r="C132" s="27" t="s">
        <v>246</v>
      </c>
      <c r="D132" s="38" t="s">
        <v>247</v>
      </c>
      <c r="E132" s="5">
        <v>1</v>
      </c>
      <c r="F132" s="5" t="s">
        <v>9</v>
      </c>
      <c r="G132" s="4">
        <v>3</v>
      </c>
    </row>
    <row r="133" spans="1:7">
      <c r="A133" s="3">
        <v>202441009635421</v>
      </c>
      <c r="B133" s="23">
        <v>46195</v>
      </c>
      <c r="C133" s="27" t="s">
        <v>248</v>
      </c>
      <c r="D133" s="36" t="s">
        <v>247</v>
      </c>
      <c r="E133" s="5">
        <v>1</v>
      </c>
      <c r="F133" s="5" t="s">
        <v>9</v>
      </c>
      <c r="G133" s="4">
        <v>3</v>
      </c>
    </row>
    <row r="134" spans="1:7">
      <c r="A134" s="3">
        <v>202441009634551</v>
      </c>
      <c r="B134" s="23">
        <v>46195</v>
      </c>
      <c r="C134" s="27" t="s">
        <v>249</v>
      </c>
      <c r="D134" s="36" t="s">
        <v>250</v>
      </c>
      <c r="E134" s="5">
        <v>1</v>
      </c>
      <c r="F134" s="5" t="s">
        <v>9</v>
      </c>
      <c r="G134" s="4">
        <v>0</v>
      </c>
    </row>
    <row r="135" spans="1:7" s="17" customFormat="1">
      <c r="A135" s="16">
        <v>202441009624141</v>
      </c>
      <c r="C135" s="32" t="s">
        <v>251</v>
      </c>
      <c r="D135" s="32" t="s">
        <v>38</v>
      </c>
      <c r="E135" s="18">
        <v>1</v>
      </c>
      <c r="F135" s="18" t="s">
        <v>9</v>
      </c>
    </row>
    <row r="136" spans="1:7">
      <c r="A136" s="3">
        <v>202441009609461</v>
      </c>
      <c r="B136" s="23">
        <v>46195</v>
      </c>
      <c r="C136" s="27" t="s">
        <v>252</v>
      </c>
      <c r="D136" s="36" t="s">
        <v>253</v>
      </c>
      <c r="E136" s="5">
        <v>1</v>
      </c>
      <c r="F136" s="5" t="s">
        <v>9</v>
      </c>
      <c r="G136" s="4">
        <v>1</v>
      </c>
    </row>
    <row r="137" spans="1:7">
      <c r="A137" s="3">
        <v>202441009608511</v>
      </c>
      <c r="B137" s="23">
        <v>46195</v>
      </c>
      <c r="C137" s="27" t="s">
        <v>254</v>
      </c>
      <c r="D137" s="36" t="s">
        <v>255</v>
      </c>
      <c r="E137" s="5">
        <v>1</v>
      </c>
      <c r="F137" s="5" t="s">
        <v>9</v>
      </c>
      <c r="G137" s="4">
        <v>0</v>
      </c>
    </row>
    <row r="138" spans="1:7" s="7" customFormat="1">
      <c r="A138" s="6">
        <v>202441009608091</v>
      </c>
      <c r="C138" s="30" t="s">
        <v>256</v>
      </c>
      <c r="D138" s="30"/>
      <c r="E138" s="8">
        <v>1</v>
      </c>
      <c r="F138" s="8" t="s">
        <v>9</v>
      </c>
    </row>
    <row r="139" spans="1:7">
      <c r="A139" s="3">
        <v>202441009602711</v>
      </c>
      <c r="B139" s="23">
        <v>46195</v>
      </c>
      <c r="C139" s="27" t="s">
        <v>257</v>
      </c>
      <c r="D139" s="36" t="s">
        <v>258</v>
      </c>
      <c r="E139" s="5">
        <v>1</v>
      </c>
      <c r="F139" s="5" t="s">
        <v>9</v>
      </c>
      <c r="G139" s="4">
        <v>2</v>
      </c>
    </row>
    <row r="140" spans="1:7">
      <c r="A140" s="3">
        <v>202441009602121</v>
      </c>
      <c r="B140" s="23">
        <v>46195</v>
      </c>
      <c r="C140" s="27" t="s">
        <v>259</v>
      </c>
      <c r="D140" s="36" t="s">
        <v>260</v>
      </c>
      <c r="E140" s="5">
        <v>1</v>
      </c>
      <c r="F140" s="5" t="s">
        <v>9</v>
      </c>
      <c r="G140" s="4">
        <v>2</v>
      </c>
    </row>
    <row r="141" spans="1:7">
      <c r="A141" s="3">
        <v>202441009584351</v>
      </c>
      <c r="B141" s="23">
        <v>46195</v>
      </c>
      <c r="C141" s="27" t="s">
        <v>261</v>
      </c>
      <c r="D141" s="36" t="s">
        <v>262</v>
      </c>
      <c r="E141" s="5">
        <v>1</v>
      </c>
      <c r="F141" s="5" t="s">
        <v>9</v>
      </c>
      <c r="G141" s="4">
        <v>3</v>
      </c>
    </row>
    <row r="142" spans="1:7">
      <c r="A142" s="3">
        <v>202441009579261</v>
      </c>
      <c r="B142" s="23">
        <v>46195</v>
      </c>
      <c r="C142" s="27" t="s">
        <v>263</v>
      </c>
      <c r="D142" s="36" t="s">
        <v>264</v>
      </c>
      <c r="E142" s="5">
        <v>1</v>
      </c>
      <c r="F142" s="5" t="s">
        <v>9</v>
      </c>
      <c r="G142" s="4">
        <v>2</v>
      </c>
    </row>
    <row r="143" spans="1:7">
      <c r="A143" s="3">
        <v>202441009576041</v>
      </c>
      <c r="B143" s="23">
        <v>46195</v>
      </c>
      <c r="C143" s="27" t="s">
        <v>265</v>
      </c>
      <c r="D143" s="36" t="s">
        <v>266</v>
      </c>
      <c r="E143" s="5">
        <v>1</v>
      </c>
      <c r="F143" s="5" t="s">
        <v>9</v>
      </c>
      <c r="G143" s="4">
        <v>3</v>
      </c>
    </row>
    <row r="144" spans="1:7">
      <c r="A144" s="3">
        <v>202441009571351</v>
      </c>
      <c r="B144" s="23">
        <v>46195</v>
      </c>
      <c r="C144" s="27" t="s">
        <v>267</v>
      </c>
      <c r="D144" s="36" t="s">
        <v>268</v>
      </c>
      <c r="E144" s="5">
        <v>1</v>
      </c>
      <c r="F144" s="5" t="s">
        <v>9</v>
      </c>
      <c r="G144" s="4">
        <v>4</v>
      </c>
    </row>
    <row r="145" spans="1:7">
      <c r="A145" s="3">
        <v>202441009571331</v>
      </c>
      <c r="B145" s="23">
        <v>46195</v>
      </c>
      <c r="C145" s="27" t="s">
        <v>269</v>
      </c>
      <c r="D145" s="36" t="s">
        <v>270</v>
      </c>
      <c r="E145" s="5">
        <v>1</v>
      </c>
      <c r="F145" s="5" t="s">
        <v>9</v>
      </c>
      <c r="G145" s="4">
        <v>2</v>
      </c>
    </row>
    <row r="146" spans="1:7">
      <c r="A146" s="3">
        <v>202441009571311</v>
      </c>
      <c r="B146" s="23">
        <v>46195</v>
      </c>
      <c r="C146" s="27" t="s">
        <v>271</v>
      </c>
      <c r="D146" s="36" t="s">
        <v>272</v>
      </c>
      <c r="E146" s="5">
        <v>1</v>
      </c>
      <c r="F146" s="5" t="s">
        <v>9</v>
      </c>
      <c r="G146" s="4">
        <v>3</v>
      </c>
    </row>
    <row r="147" spans="1:7">
      <c r="A147" s="3">
        <v>202441009571301</v>
      </c>
      <c r="B147" s="23">
        <v>46195</v>
      </c>
      <c r="C147" s="27" t="s">
        <v>273</v>
      </c>
      <c r="D147" s="36" t="s">
        <v>274</v>
      </c>
      <c r="E147" s="5">
        <v>1</v>
      </c>
      <c r="F147" s="5" t="s">
        <v>9</v>
      </c>
      <c r="G147" s="4">
        <v>3</v>
      </c>
    </row>
    <row r="148" spans="1:7">
      <c r="A148" s="3">
        <v>202441009569961</v>
      </c>
      <c r="B148" s="23">
        <v>46195</v>
      </c>
      <c r="C148" s="27" t="s">
        <v>275</v>
      </c>
      <c r="D148" s="36" t="s">
        <v>276</v>
      </c>
      <c r="E148" s="5">
        <v>1</v>
      </c>
      <c r="F148" s="5" t="s">
        <v>9</v>
      </c>
      <c r="G148" s="4">
        <v>2</v>
      </c>
    </row>
    <row r="149" spans="1:7">
      <c r="A149" s="3">
        <v>202441009562931</v>
      </c>
      <c r="B149" s="23">
        <v>46195</v>
      </c>
      <c r="C149" s="27" t="s">
        <v>277</v>
      </c>
      <c r="D149" s="36" t="s">
        <v>278</v>
      </c>
      <c r="E149" s="5">
        <v>1</v>
      </c>
      <c r="F149" s="5" t="s">
        <v>9</v>
      </c>
      <c r="G149" s="4">
        <v>2</v>
      </c>
    </row>
    <row r="150" spans="1:7">
      <c r="A150" s="3">
        <v>202441009562721</v>
      </c>
      <c r="B150" s="23">
        <v>46195</v>
      </c>
      <c r="C150" s="27" t="s">
        <v>279</v>
      </c>
      <c r="D150" s="36" t="s">
        <v>280</v>
      </c>
      <c r="E150" s="5">
        <v>1</v>
      </c>
      <c r="F150" s="5" t="s">
        <v>9</v>
      </c>
      <c r="G150" s="4">
        <v>2</v>
      </c>
    </row>
    <row r="151" spans="1:7">
      <c r="A151" s="3">
        <v>202441009562081</v>
      </c>
      <c r="B151" s="23">
        <v>46195</v>
      </c>
      <c r="C151" s="27" t="s">
        <v>281</v>
      </c>
      <c r="D151" s="36" t="s">
        <v>282</v>
      </c>
      <c r="E151" s="5">
        <v>1</v>
      </c>
      <c r="F151" s="5" t="s">
        <v>9</v>
      </c>
      <c r="G151" s="4">
        <v>2</v>
      </c>
    </row>
    <row r="152" spans="1:7">
      <c r="A152" s="3">
        <v>202441009561801</v>
      </c>
      <c r="B152" s="23">
        <v>46195</v>
      </c>
      <c r="C152" s="27" t="s">
        <v>283</v>
      </c>
      <c r="D152" s="36" t="s">
        <v>284</v>
      </c>
      <c r="E152" s="5">
        <v>1</v>
      </c>
      <c r="F152" s="5" t="s">
        <v>9</v>
      </c>
      <c r="G152" s="4">
        <v>3</v>
      </c>
    </row>
    <row r="153" spans="1:7">
      <c r="A153" s="3">
        <v>202441009561301</v>
      </c>
      <c r="B153" s="23">
        <v>46195</v>
      </c>
      <c r="C153" s="27" t="s">
        <v>285</v>
      </c>
      <c r="D153" s="36" t="s">
        <v>286</v>
      </c>
      <c r="E153" s="5">
        <v>1</v>
      </c>
      <c r="F153" s="5" t="s">
        <v>9</v>
      </c>
      <c r="G153" s="4">
        <v>2</v>
      </c>
    </row>
    <row r="154" spans="1:7">
      <c r="A154" s="3">
        <v>202441009561211</v>
      </c>
      <c r="B154" s="23">
        <v>46195</v>
      </c>
      <c r="C154" s="27" t="s">
        <v>285</v>
      </c>
      <c r="D154" s="36" t="s">
        <v>141</v>
      </c>
      <c r="E154" s="5">
        <v>1</v>
      </c>
      <c r="F154" s="5" t="s">
        <v>9</v>
      </c>
      <c r="G154" s="4">
        <v>2</v>
      </c>
    </row>
    <row r="155" spans="1:7">
      <c r="A155" s="3">
        <v>202441009561051</v>
      </c>
      <c r="B155" s="23">
        <v>46195</v>
      </c>
      <c r="C155" s="27" t="s">
        <v>287</v>
      </c>
      <c r="D155" s="36" t="s">
        <v>141</v>
      </c>
      <c r="E155" s="5">
        <v>1</v>
      </c>
      <c r="F155" s="5" t="s">
        <v>9</v>
      </c>
      <c r="G155" s="4">
        <v>2</v>
      </c>
    </row>
    <row r="156" spans="1:7">
      <c r="A156" s="3">
        <v>202441009560971</v>
      </c>
      <c r="B156" s="23">
        <v>46195</v>
      </c>
      <c r="C156" s="27" t="s">
        <v>140</v>
      </c>
      <c r="D156" s="27" t="s">
        <v>141</v>
      </c>
      <c r="E156" s="5">
        <v>1</v>
      </c>
      <c r="F156" s="5" t="s">
        <v>9</v>
      </c>
      <c r="G156" s="4">
        <v>2</v>
      </c>
    </row>
    <row r="157" spans="1:7">
      <c r="A157" s="3">
        <v>202441009560861</v>
      </c>
      <c r="B157" s="23">
        <v>46195</v>
      </c>
      <c r="C157" s="27" t="s">
        <v>288</v>
      </c>
      <c r="D157" s="27" t="s">
        <v>289</v>
      </c>
      <c r="E157" s="5">
        <v>1</v>
      </c>
      <c r="F157" s="5" t="s">
        <v>9</v>
      </c>
      <c r="G157" s="4">
        <v>2</v>
      </c>
    </row>
    <row r="158" spans="1:7">
      <c r="A158" s="3">
        <v>202441009560501</v>
      </c>
      <c r="B158" s="23">
        <v>46195</v>
      </c>
      <c r="C158" s="27" t="s">
        <v>290</v>
      </c>
      <c r="D158" s="27" t="s">
        <v>291</v>
      </c>
      <c r="E158" s="5">
        <v>1</v>
      </c>
      <c r="F158" s="5" t="s">
        <v>9</v>
      </c>
      <c r="G158" s="4">
        <v>2</v>
      </c>
    </row>
    <row r="159" spans="1:7">
      <c r="A159" s="3">
        <v>202441009560021</v>
      </c>
      <c r="B159" s="23">
        <v>46195</v>
      </c>
      <c r="C159" s="27" t="s">
        <v>292</v>
      </c>
      <c r="D159" s="27" t="s">
        <v>293</v>
      </c>
      <c r="E159" s="5">
        <v>1</v>
      </c>
      <c r="F159" s="5" t="s">
        <v>9</v>
      </c>
      <c r="G159" s="4">
        <v>1</v>
      </c>
    </row>
    <row r="160" spans="1:7">
      <c r="A160" s="3">
        <v>202441009559671</v>
      </c>
      <c r="B160" s="23">
        <v>46195</v>
      </c>
      <c r="C160" s="27" t="s">
        <v>294</v>
      </c>
      <c r="D160" s="27" t="s">
        <v>295</v>
      </c>
      <c r="E160" s="5">
        <v>1</v>
      </c>
      <c r="F160" s="5" t="s">
        <v>9</v>
      </c>
      <c r="G160" s="4">
        <v>2</v>
      </c>
    </row>
    <row r="161" spans="1:7">
      <c r="A161" s="3">
        <v>202441009557831</v>
      </c>
      <c r="B161" s="23">
        <v>46195</v>
      </c>
      <c r="C161" s="27" t="s">
        <v>296</v>
      </c>
      <c r="D161" s="27" t="s">
        <v>297</v>
      </c>
      <c r="E161" s="5">
        <v>1</v>
      </c>
      <c r="F161" s="5" t="s">
        <v>9</v>
      </c>
      <c r="G161" s="4">
        <v>1</v>
      </c>
    </row>
    <row r="162" spans="1:7">
      <c r="A162" s="3">
        <v>202441009557751</v>
      </c>
      <c r="B162" s="23">
        <v>46195</v>
      </c>
      <c r="C162" s="27" t="s">
        <v>298</v>
      </c>
      <c r="D162" s="36" t="s">
        <v>299</v>
      </c>
      <c r="E162" s="5">
        <v>1</v>
      </c>
      <c r="F162" s="5" t="s">
        <v>9</v>
      </c>
      <c r="G162" s="4">
        <v>1</v>
      </c>
    </row>
    <row r="163" spans="1:7">
      <c r="A163" s="3">
        <v>202441009557681</v>
      </c>
      <c r="B163" s="23">
        <v>46195</v>
      </c>
      <c r="C163" s="27" t="s">
        <v>300</v>
      </c>
      <c r="D163" s="36" t="s">
        <v>301</v>
      </c>
      <c r="E163" s="5">
        <v>1</v>
      </c>
      <c r="F163" s="5" t="s">
        <v>9</v>
      </c>
      <c r="G163" s="4">
        <v>2</v>
      </c>
    </row>
    <row r="164" spans="1:7">
      <c r="A164" s="3">
        <v>202441009557661</v>
      </c>
      <c r="B164" s="23">
        <v>46195</v>
      </c>
      <c r="C164" s="27" t="s">
        <v>302</v>
      </c>
      <c r="D164" s="36" t="s">
        <v>303</v>
      </c>
      <c r="E164" s="5">
        <v>1</v>
      </c>
      <c r="F164" s="5" t="s">
        <v>9</v>
      </c>
      <c r="G164" s="4">
        <v>1</v>
      </c>
    </row>
    <row r="165" spans="1:7">
      <c r="A165" s="3">
        <v>202441009557501</v>
      </c>
      <c r="B165" s="23">
        <v>46195</v>
      </c>
      <c r="C165" s="27" t="s">
        <v>304</v>
      </c>
      <c r="D165" s="36" t="s">
        <v>305</v>
      </c>
      <c r="E165" s="5">
        <v>1</v>
      </c>
      <c r="F165" s="5" t="s">
        <v>9</v>
      </c>
      <c r="G165" s="4">
        <v>1</v>
      </c>
    </row>
    <row r="166" spans="1:7">
      <c r="A166" s="3">
        <v>202441009557391</v>
      </c>
      <c r="B166" s="23">
        <v>46195</v>
      </c>
      <c r="C166" s="27" t="s">
        <v>306</v>
      </c>
      <c r="D166" s="36" t="s">
        <v>307</v>
      </c>
      <c r="E166" s="5">
        <v>1</v>
      </c>
      <c r="F166" s="5" t="s">
        <v>9</v>
      </c>
      <c r="G166" s="4">
        <v>1</v>
      </c>
    </row>
    <row r="167" spans="1:7">
      <c r="A167" s="3">
        <v>202441009557121</v>
      </c>
      <c r="B167" s="23">
        <v>46195</v>
      </c>
      <c r="C167" s="27" t="s">
        <v>223</v>
      </c>
      <c r="D167" s="36" t="s">
        <v>308</v>
      </c>
      <c r="E167" s="5">
        <v>1</v>
      </c>
      <c r="F167" s="5" t="s">
        <v>9</v>
      </c>
      <c r="G167" s="4">
        <v>1</v>
      </c>
    </row>
    <row r="168" spans="1:7">
      <c r="A168" s="3">
        <v>202441009556961</v>
      </c>
      <c r="B168" s="23">
        <v>46195</v>
      </c>
      <c r="C168" s="27" t="s">
        <v>309</v>
      </c>
      <c r="D168" s="36" t="s">
        <v>310</v>
      </c>
      <c r="E168" s="5">
        <v>1</v>
      </c>
      <c r="F168" s="5" t="s">
        <v>9</v>
      </c>
      <c r="G168" s="4">
        <v>1</v>
      </c>
    </row>
    <row r="169" spans="1:7">
      <c r="A169" s="3">
        <v>202441009556921</v>
      </c>
      <c r="B169" s="23">
        <v>46195</v>
      </c>
      <c r="C169" s="27" t="s">
        <v>311</v>
      </c>
      <c r="D169" s="36" t="s">
        <v>312</v>
      </c>
      <c r="E169" s="5">
        <v>1</v>
      </c>
      <c r="F169" s="5" t="s">
        <v>9</v>
      </c>
      <c r="G169" s="4">
        <v>2</v>
      </c>
    </row>
    <row r="170" spans="1:7">
      <c r="A170" s="3">
        <v>202441009556811</v>
      </c>
      <c r="B170" s="23">
        <v>46195</v>
      </c>
      <c r="C170" s="27" t="s">
        <v>313</v>
      </c>
      <c r="D170" s="36" t="s">
        <v>314</v>
      </c>
      <c r="E170" s="5">
        <v>1</v>
      </c>
      <c r="F170" s="5" t="s">
        <v>9</v>
      </c>
      <c r="G170" s="4">
        <v>1</v>
      </c>
    </row>
    <row r="171" spans="1:7">
      <c r="A171" s="3">
        <v>202441009556781</v>
      </c>
      <c r="B171" s="23">
        <v>46195</v>
      </c>
      <c r="C171" s="27" t="s">
        <v>315</v>
      </c>
      <c r="D171" s="36" t="s">
        <v>316</v>
      </c>
      <c r="E171" s="5">
        <v>1</v>
      </c>
      <c r="F171" s="5" t="s">
        <v>9</v>
      </c>
      <c r="G171" s="4">
        <v>2</v>
      </c>
    </row>
    <row r="172" spans="1:7">
      <c r="A172" s="3">
        <v>202441009556251</v>
      </c>
      <c r="B172" s="23">
        <v>46195</v>
      </c>
      <c r="C172" s="27" t="s">
        <v>317</v>
      </c>
      <c r="D172" s="36" t="s">
        <v>318</v>
      </c>
      <c r="E172" s="5">
        <v>1</v>
      </c>
      <c r="F172" s="5" t="s">
        <v>9</v>
      </c>
      <c r="G172" s="4">
        <v>0</v>
      </c>
    </row>
    <row r="173" spans="1:7">
      <c r="A173" s="3">
        <v>202441009553001</v>
      </c>
      <c r="B173" s="23">
        <v>46195</v>
      </c>
      <c r="C173" s="27" t="s">
        <v>319</v>
      </c>
      <c r="D173" s="36" t="s">
        <v>320</v>
      </c>
      <c r="E173" s="5">
        <v>1</v>
      </c>
      <c r="F173" s="5" t="s">
        <v>9</v>
      </c>
      <c r="G173" s="4">
        <v>1</v>
      </c>
    </row>
    <row r="174" spans="1:7">
      <c r="A174" s="3">
        <v>202441009552481</v>
      </c>
      <c r="B174" s="23">
        <v>46195</v>
      </c>
      <c r="C174" s="27" t="s">
        <v>321</v>
      </c>
      <c r="D174" s="36" t="s">
        <v>322</v>
      </c>
      <c r="E174" s="5">
        <v>1</v>
      </c>
      <c r="F174" s="5" t="s">
        <v>9</v>
      </c>
      <c r="G174" s="4">
        <v>0</v>
      </c>
    </row>
    <row r="175" spans="1:7">
      <c r="A175" s="3">
        <v>202441009552291</v>
      </c>
      <c r="B175" s="23">
        <v>46195</v>
      </c>
      <c r="C175" s="27" t="s">
        <v>323</v>
      </c>
      <c r="D175" s="22" t="s">
        <v>324</v>
      </c>
      <c r="E175" s="5">
        <v>1</v>
      </c>
      <c r="F175" s="5" t="s">
        <v>9</v>
      </c>
      <c r="G175" s="4">
        <v>0</v>
      </c>
    </row>
    <row r="176" spans="1:7">
      <c r="A176" s="19">
        <v>202441009545301</v>
      </c>
      <c r="B176" s="20"/>
      <c r="C176" s="33" t="s">
        <v>325</v>
      </c>
      <c r="D176" s="33" t="s">
        <v>38</v>
      </c>
      <c r="E176" s="21">
        <v>1</v>
      </c>
      <c r="F176" s="21" t="s">
        <v>9</v>
      </c>
      <c r="G176" s="20"/>
    </row>
    <row r="177" spans="1:7">
      <c r="A177" s="3">
        <v>202441009544251</v>
      </c>
      <c r="B177" s="23">
        <v>46195</v>
      </c>
      <c r="C177" s="27" t="s">
        <v>326</v>
      </c>
      <c r="D177" s="36" t="s">
        <v>327</v>
      </c>
      <c r="E177" s="5">
        <v>1</v>
      </c>
      <c r="F177" s="5" t="s">
        <v>9</v>
      </c>
      <c r="G177" s="4">
        <v>0</v>
      </c>
    </row>
    <row r="178" spans="1:7" s="10" customFormat="1">
      <c r="A178" s="9">
        <v>202441009541081</v>
      </c>
      <c r="C178" s="29" t="s">
        <v>328</v>
      </c>
      <c r="D178" s="29" t="s">
        <v>38</v>
      </c>
      <c r="E178" s="11">
        <v>1</v>
      </c>
      <c r="F178" s="11" t="s">
        <v>9</v>
      </c>
    </row>
    <row r="179" spans="1:7">
      <c r="A179" s="3">
        <v>202441009541061</v>
      </c>
      <c r="B179" s="23">
        <v>46195</v>
      </c>
      <c r="C179" s="27" t="s">
        <v>329</v>
      </c>
      <c r="D179" s="36" t="s">
        <v>330</v>
      </c>
      <c r="E179" s="5">
        <v>1</v>
      </c>
      <c r="F179" s="5" t="s">
        <v>9</v>
      </c>
      <c r="G179" s="4">
        <v>0</v>
      </c>
    </row>
    <row r="180" spans="1:7">
      <c r="A180" s="3">
        <v>202441009540931</v>
      </c>
      <c r="B180" s="23">
        <v>46195</v>
      </c>
      <c r="C180" s="27" t="s">
        <v>331</v>
      </c>
      <c r="D180" s="36" t="s">
        <v>332</v>
      </c>
      <c r="E180" s="5">
        <v>1</v>
      </c>
      <c r="F180" s="5" t="s">
        <v>9</v>
      </c>
      <c r="G180" s="4">
        <v>0</v>
      </c>
    </row>
    <row r="181" spans="1:7">
      <c r="A181" s="3">
        <v>202441009540851</v>
      </c>
      <c r="B181" s="23">
        <v>46195</v>
      </c>
      <c r="C181" s="27" t="s">
        <v>333</v>
      </c>
      <c r="D181" s="36" t="s">
        <v>334</v>
      </c>
      <c r="E181" s="5">
        <v>1</v>
      </c>
      <c r="F181" s="5" t="s">
        <v>9</v>
      </c>
      <c r="G181" s="4">
        <v>2</v>
      </c>
    </row>
    <row r="182" spans="1:7">
      <c r="A182" s="3">
        <v>202441009538881</v>
      </c>
      <c r="B182" s="23">
        <v>46195</v>
      </c>
      <c r="C182" s="27" t="s">
        <v>335</v>
      </c>
      <c r="D182" s="37" t="s">
        <v>336</v>
      </c>
      <c r="E182" s="5">
        <v>1</v>
      </c>
      <c r="F182" s="5" t="s">
        <v>9</v>
      </c>
      <c r="G182" s="4">
        <v>2</v>
      </c>
    </row>
    <row r="183" spans="1:7">
      <c r="A183" s="3">
        <v>202441009538361</v>
      </c>
      <c r="B183" s="23">
        <v>46195</v>
      </c>
      <c r="C183" s="27" t="s">
        <v>337</v>
      </c>
      <c r="D183" s="36" t="s">
        <v>338</v>
      </c>
      <c r="E183" s="5">
        <v>1</v>
      </c>
      <c r="F183" s="5" t="s">
        <v>9</v>
      </c>
      <c r="G183" s="4">
        <v>0</v>
      </c>
    </row>
    <row r="184" spans="1:7">
      <c r="A184" s="3">
        <v>202441009538261</v>
      </c>
      <c r="B184" s="23">
        <v>46195</v>
      </c>
      <c r="C184" s="27" t="s">
        <v>339</v>
      </c>
      <c r="D184" s="36" t="s">
        <v>340</v>
      </c>
      <c r="E184" s="5">
        <v>1</v>
      </c>
      <c r="F184" s="5" t="s">
        <v>9</v>
      </c>
      <c r="G184" s="4">
        <v>2</v>
      </c>
    </row>
    <row r="185" spans="1:7">
      <c r="A185" s="3">
        <v>202441009538241</v>
      </c>
      <c r="B185" s="23">
        <v>46195</v>
      </c>
      <c r="C185" s="27" t="s">
        <v>341</v>
      </c>
      <c r="D185" s="36" t="s">
        <v>342</v>
      </c>
      <c r="E185" s="5">
        <v>1</v>
      </c>
      <c r="F185" s="5" t="s">
        <v>9</v>
      </c>
      <c r="G185" s="4">
        <v>0</v>
      </c>
    </row>
    <row r="186" spans="1:7">
      <c r="A186" s="3">
        <v>202441009538031</v>
      </c>
      <c r="B186" s="23">
        <v>46195</v>
      </c>
      <c r="C186" s="27" t="s">
        <v>343</v>
      </c>
      <c r="D186" s="36" t="s">
        <v>344</v>
      </c>
      <c r="E186" s="5">
        <v>1</v>
      </c>
      <c r="F186" s="5" t="s">
        <v>9</v>
      </c>
      <c r="G186" s="4">
        <v>0</v>
      </c>
    </row>
    <row r="187" spans="1:7">
      <c r="A187" s="3">
        <v>202441009538021</v>
      </c>
      <c r="B187" s="23">
        <v>46195</v>
      </c>
      <c r="C187" s="27" t="s">
        <v>345</v>
      </c>
      <c r="D187" s="36" t="s">
        <v>346</v>
      </c>
      <c r="E187" s="5">
        <v>1</v>
      </c>
      <c r="F187" s="5" t="s">
        <v>9</v>
      </c>
      <c r="G187" s="4">
        <v>1</v>
      </c>
    </row>
    <row r="188" spans="1:7">
      <c r="A188" s="3">
        <v>202441009537831</v>
      </c>
      <c r="B188" s="23">
        <v>46195</v>
      </c>
      <c r="C188" s="27" t="s">
        <v>347</v>
      </c>
      <c r="D188" s="36" t="s">
        <v>348</v>
      </c>
      <c r="E188" s="5">
        <v>1</v>
      </c>
      <c r="F188" s="5" t="s">
        <v>9</v>
      </c>
      <c r="G188" s="4">
        <v>2</v>
      </c>
    </row>
    <row r="189" spans="1:7">
      <c r="A189" s="3">
        <v>202441009534691</v>
      </c>
      <c r="B189" s="23">
        <v>46195</v>
      </c>
      <c r="C189" s="27" t="s">
        <v>349</v>
      </c>
      <c r="D189" s="36" t="s">
        <v>350</v>
      </c>
      <c r="E189" s="5">
        <v>1</v>
      </c>
      <c r="F189" s="5" t="s">
        <v>9</v>
      </c>
      <c r="G189" s="4">
        <v>0</v>
      </c>
    </row>
    <row r="190" spans="1:7">
      <c r="A190" s="3">
        <v>202441009534651</v>
      </c>
      <c r="B190" s="23">
        <v>46195</v>
      </c>
      <c r="C190" s="27" t="s">
        <v>351</v>
      </c>
      <c r="D190" s="36" t="s">
        <v>352</v>
      </c>
      <c r="E190" s="5">
        <v>1</v>
      </c>
      <c r="F190" s="5" t="s">
        <v>9</v>
      </c>
      <c r="G190" s="4">
        <v>1</v>
      </c>
    </row>
    <row r="191" spans="1:7">
      <c r="A191" s="3">
        <v>202441009534551</v>
      </c>
      <c r="B191" s="23">
        <v>46195</v>
      </c>
      <c r="C191" s="27" t="s">
        <v>353</v>
      </c>
      <c r="D191" s="36" t="s">
        <v>354</v>
      </c>
      <c r="E191" s="5">
        <v>1</v>
      </c>
      <c r="F191" s="5" t="s">
        <v>9</v>
      </c>
      <c r="G191" s="4">
        <v>2</v>
      </c>
    </row>
    <row r="192" spans="1:7">
      <c r="A192" s="3">
        <v>202441009528911</v>
      </c>
      <c r="B192" s="23">
        <v>46195</v>
      </c>
      <c r="C192" s="27" t="s">
        <v>355</v>
      </c>
      <c r="D192" s="36" t="s">
        <v>356</v>
      </c>
      <c r="E192" s="5">
        <v>1</v>
      </c>
      <c r="F192" s="5" t="s">
        <v>9</v>
      </c>
      <c r="G192" s="4">
        <v>1</v>
      </c>
    </row>
    <row r="193" spans="1:7">
      <c r="A193" s="3">
        <v>202441009527841</v>
      </c>
      <c r="B193" s="23">
        <v>46195</v>
      </c>
      <c r="C193" s="27" t="s">
        <v>357</v>
      </c>
      <c r="D193" s="36" t="s">
        <v>358</v>
      </c>
      <c r="E193" s="5">
        <v>1</v>
      </c>
      <c r="F193" s="5" t="s">
        <v>9</v>
      </c>
      <c r="G193" s="4">
        <v>2</v>
      </c>
    </row>
    <row r="194" spans="1:7">
      <c r="A194" s="3">
        <v>202441009509531</v>
      </c>
      <c r="B194" s="23">
        <v>46195</v>
      </c>
      <c r="C194" s="27" t="s">
        <v>359</v>
      </c>
      <c r="D194" s="36" t="s">
        <v>360</v>
      </c>
      <c r="E194" s="5">
        <v>1</v>
      </c>
      <c r="F194" s="5" t="s">
        <v>9</v>
      </c>
      <c r="G194" s="4">
        <v>2</v>
      </c>
    </row>
    <row r="195" spans="1:7">
      <c r="A195" s="3">
        <v>202441009398431</v>
      </c>
      <c r="B195" s="23">
        <v>46195</v>
      </c>
      <c r="C195" s="27" t="s">
        <v>361</v>
      </c>
      <c r="D195" s="36" t="s">
        <v>362</v>
      </c>
      <c r="E195" s="5">
        <v>1</v>
      </c>
      <c r="F195" s="5" t="s">
        <v>9</v>
      </c>
      <c r="G195" s="4">
        <v>1</v>
      </c>
    </row>
    <row r="196" spans="1:7">
      <c r="A196" s="3">
        <v>202441009312351</v>
      </c>
      <c r="B196" s="23">
        <v>46195</v>
      </c>
      <c r="C196" s="27" t="s">
        <v>363</v>
      </c>
      <c r="D196" s="36" t="s">
        <v>364</v>
      </c>
      <c r="E196" s="5">
        <v>1</v>
      </c>
      <c r="F196" s="5" t="s">
        <v>9</v>
      </c>
      <c r="G196" s="4">
        <v>3</v>
      </c>
    </row>
    <row r="197" spans="1:7">
      <c r="A197" s="3">
        <v>202441009204261</v>
      </c>
      <c r="B197" s="23">
        <v>46195</v>
      </c>
      <c r="C197" s="27" t="s">
        <v>177</v>
      </c>
      <c r="D197" s="36" t="s">
        <v>178</v>
      </c>
      <c r="E197" s="5">
        <v>1</v>
      </c>
      <c r="F197" s="5" t="s">
        <v>9</v>
      </c>
      <c r="G197" s="4">
        <v>0</v>
      </c>
    </row>
    <row r="198" spans="1:7">
      <c r="A198" s="3">
        <v>202441009201861</v>
      </c>
      <c r="B198" s="23">
        <v>46195</v>
      </c>
      <c r="C198" s="27" t="s">
        <v>365</v>
      </c>
      <c r="D198" s="36" t="s">
        <v>366</v>
      </c>
      <c r="E198" s="5">
        <v>1</v>
      </c>
      <c r="F198" s="5" t="s">
        <v>9</v>
      </c>
      <c r="G198" s="4">
        <v>3</v>
      </c>
    </row>
    <row r="199" spans="1:7">
      <c r="A199" s="3">
        <v>202441008960601</v>
      </c>
      <c r="B199" s="23">
        <v>46195</v>
      </c>
      <c r="C199" s="27" t="s">
        <v>367</v>
      </c>
      <c r="D199" s="36" t="s">
        <v>368</v>
      </c>
      <c r="E199" s="5">
        <v>1</v>
      </c>
      <c r="F199" s="5" t="s">
        <v>9</v>
      </c>
      <c r="G199" s="4">
        <v>1</v>
      </c>
    </row>
    <row r="200" spans="1:7">
      <c r="A200" s="3">
        <v>202441008960581</v>
      </c>
      <c r="B200" s="23">
        <v>46195</v>
      </c>
      <c r="C200" s="27" t="s">
        <v>369</v>
      </c>
      <c r="D200" s="36" t="s">
        <v>370</v>
      </c>
      <c r="E200" s="5">
        <v>1</v>
      </c>
      <c r="F200" s="5" t="s">
        <v>9</v>
      </c>
      <c r="G200" s="4">
        <v>1</v>
      </c>
    </row>
    <row r="201" spans="1:7">
      <c r="A201" s="3">
        <v>202441008840791</v>
      </c>
      <c r="B201" s="23">
        <v>46195</v>
      </c>
      <c r="C201" s="27" t="s">
        <v>371</v>
      </c>
      <c r="D201" s="36" t="s">
        <v>372</v>
      </c>
      <c r="E201" s="5">
        <v>1</v>
      </c>
      <c r="F201" s="5" t="s">
        <v>9</v>
      </c>
      <c r="G201" s="4">
        <v>2</v>
      </c>
    </row>
    <row r="202" spans="1:7">
      <c r="G202" s="4">
        <f>SUM(G2:G201)</f>
        <v>309</v>
      </c>
    </row>
  </sheetData>
  <conditionalFormatting sqref="A2:A201">
    <cfRule type="duplicateValues" dxfId="0" priority="1"/>
  </conditionalFormatting>
  <hyperlinks>
    <hyperlink ref="D2" r:id="rId1" xr:uid="{6DFF3705-881F-42F1-A349-49D667F9A6A1}"/>
    <hyperlink ref="D31" r:id="rId2" xr:uid="{495ED26D-05E2-43D8-A11B-6801EF888112}"/>
    <hyperlink ref="D3" r:id="rId3" xr:uid="{281BF2EF-9D74-4020-8D1A-0B9D204A6B82}"/>
    <hyperlink ref="D4" r:id="rId4" xr:uid="{82449EAA-8862-4FBF-A86B-4599C708996B}"/>
    <hyperlink ref="D32" r:id="rId5" xr:uid="{F5C09FA4-4375-482F-9B55-15F158D3AD17}"/>
    <hyperlink ref="D33" r:id="rId6" xr:uid="{29D41769-4749-4D92-AB72-406986820908}"/>
    <hyperlink ref="D34" r:id="rId7" xr:uid="{057BCF6E-F028-4B66-A1CD-F975A2147988}"/>
    <hyperlink ref="D5" r:id="rId8" xr:uid="{C257ED30-4AE2-4C4F-9CE6-B2F551B8059C}"/>
    <hyperlink ref="D35" r:id="rId9" xr:uid="{19299CC5-A5C3-4595-812B-207AB104397C}"/>
    <hyperlink ref="D6" r:id="rId10" xr:uid="{D7144456-C589-40D2-86F0-7DBD2E9F3F3C}"/>
    <hyperlink ref="D36" r:id="rId11" xr:uid="{C1D8914F-764E-41C7-A28C-E98DB6DE9C72}"/>
    <hyperlink ref="D37" r:id="rId12" xr:uid="{3D0A31FD-337A-4274-BAA4-26FB2014AA60}"/>
    <hyperlink ref="D38" r:id="rId13" xr:uid="{98BA0A81-9202-4376-BD0B-37A8387D2A7B}"/>
    <hyperlink ref="D42" r:id="rId14" xr:uid="{6D60C9CC-ED0A-4334-8E61-941650080959}"/>
    <hyperlink ref="D7" r:id="rId15" xr:uid="{333C304F-C46B-4D49-80FB-CC72BFC67FAC}"/>
    <hyperlink ref="D43" r:id="rId16" xr:uid="{86C3A20E-ABC1-454E-9835-BAA267BDB5B8}"/>
    <hyperlink ref="D44" r:id="rId17" xr:uid="{9742A7C4-5033-4AAD-A098-1CF6DAAE9927}"/>
    <hyperlink ref="D45" r:id="rId18" xr:uid="{45188B04-758C-47E4-88B5-59B6EC18769B}"/>
    <hyperlink ref="D8" r:id="rId19" xr:uid="{B551CF61-8D6D-45D1-9D51-7BA36C79295D}"/>
    <hyperlink ref="D47" r:id="rId20" xr:uid="{B5C56882-6337-4A78-AF60-041E0755D3F0}"/>
    <hyperlink ref="D9" r:id="rId21" xr:uid="{3043CA30-5A48-4B4B-9B07-208939910EA1}"/>
    <hyperlink ref="D48" r:id="rId22" xr:uid="{31D4A397-6ABE-4383-9D94-F5C15FD423FB}"/>
    <hyperlink ref="D10" r:id="rId23" xr:uid="{5DE0A8B6-99CD-49ED-9168-D9A9A3A4BDCA}"/>
    <hyperlink ref="D49" r:id="rId24" xr:uid="{8E2F2BCE-9C3C-4E2C-8D69-A3285761EBB0}"/>
    <hyperlink ref="D50" r:id="rId25" xr:uid="{0E8A34B0-B29B-47EA-BE30-A52F99DBEFF5}"/>
    <hyperlink ref="D51" r:id="rId26" xr:uid="{401F4D75-36C4-4AA1-9206-98E96B9112FB}"/>
    <hyperlink ref="D11" r:id="rId27" xr:uid="{EE9AD79D-BB37-4E11-A550-F0BB7B2869C1}"/>
    <hyperlink ref="D52" r:id="rId28" xr:uid="{CD7B81F5-8018-4E05-9291-7CDF4F6536A3}"/>
    <hyperlink ref="D12" r:id="rId29" xr:uid="{CDBD84D9-86E9-4BB0-A9C5-D97CD6888722}"/>
    <hyperlink ref="D53" r:id="rId30" xr:uid="{FABCE44D-BB8F-46F6-A47D-810D1F75C5E5}"/>
    <hyperlink ref="D13" r:id="rId31" xr:uid="{0AF08BA7-D3BD-4A0B-9BF1-552723166BDC}"/>
    <hyperlink ref="D14" r:id="rId32" xr:uid="{E31EB615-2E63-450A-9B3B-4C3545AF7C53}"/>
    <hyperlink ref="D54" r:id="rId33" xr:uid="{13A436FE-5E0D-42C7-BF6C-5366989F67D0}"/>
    <hyperlink ref="D15" r:id="rId34" xr:uid="{A9936901-4234-4C83-A6A2-C312FBAD3AEF}"/>
    <hyperlink ref="D55" r:id="rId35" xr:uid="{BC080219-AD9F-4A97-9583-6504F1CA1033}"/>
    <hyperlink ref="D17" r:id="rId36" xr:uid="{9C97DA9B-6301-40A3-9B04-4B58DBE88BF8}"/>
    <hyperlink ref="D56" r:id="rId37" xr:uid="{872AEB6C-E996-4DCC-86CD-EAED6302A153}"/>
    <hyperlink ref="D18" r:id="rId38" xr:uid="{A23CD572-9A53-4054-B7C3-004D05583161}"/>
    <hyperlink ref="D58" r:id="rId39" xr:uid="{090AEC6D-680C-4FAE-9358-BB0EE91DB761}"/>
    <hyperlink ref="D59" r:id="rId40" xr:uid="{4150770D-6E54-42D7-98BE-719CB2A0D682}"/>
    <hyperlink ref="D60" r:id="rId41" xr:uid="{72150D9C-DC58-4E08-BAAD-14D87067671E}"/>
    <hyperlink ref="D20" r:id="rId42" xr:uid="{7B160491-6F41-46AC-9EA2-E9792614B177}"/>
    <hyperlink ref="D21" r:id="rId43" xr:uid="{5AF36077-0248-427B-AE72-3293AB2A5C33}"/>
    <hyperlink ref="D22" r:id="rId44" xr:uid="{C8AE5240-C0FB-4585-A867-8083687D876D}"/>
    <hyperlink ref="D23" r:id="rId45" xr:uid="{DD218749-DF61-47DA-8D8B-EE98382BC113}"/>
    <hyperlink ref="D24" r:id="rId46" xr:uid="{29632A8D-AA6C-4D48-ADF4-8E99A1AB3CE4}"/>
    <hyperlink ref="D25" r:id="rId47" xr:uid="{729CE987-01D8-443F-9FE8-A2CACBF1BA1C}"/>
    <hyperlink ref="D26" r:id="rId48" xr:uid="{D35F5B69-F311-4560-9CAF-2813E3D6DCFF}"/>
    <hyperlink ref="D65" r:id="rId49" xr:uid="{6CE690C0-07F5-46F5-8403-D580F2E2C26B}"/>
    <hyperlink ref="D27" r:id="rId50" xr:uid="{572FABCE-45D5-4FB2-84AD-6252622AA3E2}"/>
    <hyperlink ref="D28" r:id="rId51" xr:uid="{9DA082C6-967B-4957-9E63-66D077BC5A2E}"/>
    <hyperlink ref="D29" r:id="rId52" xr:uid="{5144D517-A9D2-45C3-98AB-9DDC3942C059}"/>
    <hyperlink ref="D66" r:id="rId53" xr:uid="{C81FB68E-96BB-4B6D-B8D3-5C494BA412A2}"/>
    <hyperlink ref="D30" r:id="rId54" xr:uid="{95C78D6E-87A1-404F-BFCD-02ACA2459DA2}"/>
    <hyperlink ref="D201" r:id="rId55" xr:uid="{3099C090-1753-4D49-BAC9-23B108EC606A}"/>
    <hyperlink ref="D68" r:id="rId56" xr:uid="{D862EB12-AC23-4C6C-9917-959E2FE5E30B}"/>
    <hyperlink ref="D200" r:id="rId57" xr:uid="{51E20439-967C-4151-BB2F-C1918E6758E8}"/>
    <hyperlink ref="D69" r:id="rId58" xr:uid="{801B50EB-DD76-41DE-ADA8-529349CDB2A2}"/>
    <hyperlink ref="D199" r:id="rId59" xr:uid="{F07FA554-B5EA-4F88-A3B0-7002194265D9}"/>
    <hyperlink ref="D70" r:id="rId60" xr:uid="{2186B9A5-5BEE-4C4B-9447-A14582B57FD1}"/>
    <hyperlink ref="D71" r:id="rId61" xr:uid="{AEE10329-9987-4028-A7A4-9DEA13CB477B}"/>
    <hyperlink ref="D72" r:id="rId62" xr:uid="{2F01660C-3E2B-4C3A-B25B-DC0FA9DB8531}"/>
    <hyperlink ref="D73" r:id="rId63" xr:uid="{6FFC9E73-5E6B-4246-9CCB-4CB846C15FB4}"/>
    <hyperlink ref="D74" r:id="rId64" xr:uid="{BBEBEA1D-37FB-4207-B3F0-9129562A81C8}"/>
    <hyperlink ref="D75" r:id="rId65" xr:uid="{EFB77D84-20CA-4255-A22F-7546A4739DEB}"/>
    <hyperlink ref="D77" r:id="rId66" xr:uid="{7EB7EE71-9B3D-45AC-996F-04FA35894CA8}"/>
    <hyperlink ref="D78" r:id="rId67" xr:uid="{DE9AD753-A66E-42C4-B4C0-D4A84919AB86}"/>
    <hyperlink ref="D79" r:id="rId68" xr:uid="{D4B66E15-CF69-400C-B06A-16F9F170EA6E}"/>
    <hyperlink ref="D80" r:id="rId69" xr:uid="{17FD5910-139B-4566-AB4E-D47D59FB99BF}"/>
    <hyperlink ref="D81" r:id="rId70" xr:uid="{83A2995A-BE0B-44EB-8D1B-1916F7A455E8}"/>
    <hyperlink ref="D82" r:id="rId71" xr:uid="{B173E4A6-3E56-4ADC-BE48-60A5F6D07C7C}"/>
    <hyperlink ref="D83" r:id="rId72" xr:uid="{FDF6CC7A-9DAC-4D9D-B570-2549F387FCD0}"/>
    <hyperlink ref="D84" r:id="rId73" xr:uid="{2CDC1A52-B987-40D1-85D8-455B551ED5B9}"/>
    <hyperlink ref="D85" r:id="rId74" xr:uid="{F4C9E212-382B-4DAE-9EAA-6E10510E9AE7}"/>
    <hyperlink ref="D86" r:id="rId75" xr:uid="{863C25EF-9D1F-40AD-B627-288F140063FE}"/>
    <hyperlink ref="D88" r:id="rId76" xr:uid="{11D2F334-7998-4ED4-A590-219F7A871B24}"/>
    <hyperlink ref="D89" r:id="rId77" xr:uid="{AB433EA5-EE05-4DE0-8C7D-F2D2164928F1}"/>
    <hyperlink ref="D91" r:id="rId78" xr:uid="{37B175F5-9450-4A0F-8655-A4B6645D37AB}"/>
    <hyperlink ref="D92" r:id="rId79" xr:uid="{E73454E1-6039-47B0-A952-E3EA13C8B96D}"/>
    <hyperlink ref="D93" r:id="rId80" xr:uid="{D36550C5-ED78-4004-ACEB-A001E7D04402}"/>
    <hyperlink ref="D94" r:id="rId81" xr:uid="{7BB55BFA-093A-468E-B31C-F76412FCC4A9}"/>
    <hyperlink ref="D95" r:id="rId82" xr:uid="{215F8691-AF95-43CB-BB8A-A1353C57D443}"/>
    <hyperlink ref="D96" r:id="rId83" xr:uid="{60886CA6-B77B-49C2-8C5D-73C556AA626B}"/>
    <hyperlink ref="D97" r:id="rId84" xr:uid="{05415224-E0D6-4579-B1BB-0D037EC86668}"/>
    <hyperlink ref="D98" r:id="rId85" xr:uid="{CD8045F0-66DE-4263-B72D-83A80A64986C}"/>
    <hyperlink ref="D99" r:id="rId86" xr:uid="{8274C474-9BF6-4630-8924-3A6DB45424D2}"/>
    <hyperlink ref="D100" r:id="rId87" xr:uid="{12B4B554-C7AD-4CB8-94F9-51C924A23BFD}"/>
    <hyperlink ref="D101" r:id="rId88" xr:uid="{8221D678-E6FD-479B-AE7B-97D41DE95AFC}"/>
    <hyperlink ref="D198" r:id="rId89" xr:uid="{16046607-E2F6-4680-B10D-E83268F390B1}"/>
    <hyperlink ref="D102" r:id="rId90" xr:uid="{2A8D982C-DEF2-4F3C-BC8E-28BF8776CB64}"/>
    <hyperlink ref="D103" r:id="rId91" xr:uid="{345A2D35-E54B-43AB-ACA9-C69D2C0AB0CC}"/>
    <hyperlink ref="D104" r:id="rId92" xr:uid="{1808AC41-E054-4305-B54F-2404C5723556}"/>
    <hyperlink ref="D105" r:id="rId93" xr:uid="{016451AA-60DF-48BF-826A-923C5D439CC1}"/>
    <hyperlink ref="D197" r:id="rId94" xr:uid="{B21BE822-F5D6-45F4-95F4-1DB89ADEEE34}"/>
    <hyperlink ref="D106" r:id="rId95" xr:uid="{59788F5D-D47E-42DD-94B3-CAEA70B48275}"/>
    <hyperlink ref="D107" r:id="rId96" xr:uid="{9B0F8267-1776-4D8C-A0D3-BCAFD16AC682}"/>
    <hyperlink ref="D108" r:id="rId97" xr:uid="{2F0CB7E2-8916-4E19-930B-3AD30D508A93}"/>
    <hyperlink ref="D196" r:id="rId98" xr:uid="{D02168EE-9481-4D19-ACC2-F4AFC2CFA1BA}"/>
    <hyperlink ref="D109" r:id="rId99" xr:uid="{CAADA5A0-31C8-4B50-8130-82C138C683CF}"/>
    <hyperlink ref="D195" r:id="rId100" xr:uid="{6087EA43-82B1-43C1-8CFD-EFD2DF1F4A58}"/>
    <hyperlink ref="D194" r:id="rId101" xr:uid="{8D6AA3F1-79FF-4CD9-90DA-8899B2581EB3}"/>
    <hyperlink ref="D110" r:id="rId102" xr:uid="{F3A515E2-7E00-4291-B6F2-20B410422501}"/>
    <hyperlink ref="D193" r:id="rId103" xr:uid="{B4F3F313-7706-425B-9DA7-D464E17DDF95}"/>
    <hyperlink ref="D192" r:id="rId104" xr:uid="{3FF5CEE5-E5B0-498C-AA12-06EC2B8C6AE0}"/>
    <hyperlink ref="D191" r:id="rId105" xr:uid="{2F12473A-26E1-4B44-BB8B-553D65F4F281}"/>
    <hyperlink ref="D190" r:id="rId106" xr:uid="{1C0A63DF-A420-4309-A944-C9B624C851AB}"/>
    <hyperlink ref="D189" r:id="rId107" xr:uid="{38542A67-3305-42D8-9829-6260EEF18CDC}"/>
    <hyperlink ref="D188" r:id="rId108" xr:uid="{69F5CEEC-9B91-4641-87A6-2212AA65946A}"/>
    <hyperlink ref="D187" r:id="rId109" xr:uid="{4FDC9624-2D57-44AD-9FE8-22F72DC893FB}"/>
    <hyperlink ref="D186" r:id="rId110" xr:uid="{E35160D4-E8F0-4D66-A3CE-A52A702AD1BB}"/>
    <hyperlink ref="D185" r:id="rId111" xr:uid="{BCE65582-295E-4208-9F38-509A49D5B245}"/>
    <hyperlink ref="D184" r:id="rId112" xr:uid="{D2EA41A4-9DC0-49F7-8040-9ABB7039996D}"/>
    <hyperlink ref="D111" r:id="rId113" xr:uid="{E9CB4AA5-6645-44B8-AE4C-6F737EB2B8A8}"/>
    <hyperlink ref="D183" r:id="rId114" xr:uid="{6013A892-AE4A-46D3-82E8-942C4C5A9C82}"/>
    <hyperlink ref="D112" r:id="rId115" xr:uid="{E0E8E652-AF67-4DF1-A647-1F4F971657FE}"/>
    <hyperlink ref="D113" r:id="rId116" xr:uid="{5BA197CA-FF6A-4A1A-94F6-4ABCF46B9E67}"/>
    <hyperlink ref="D115" r:id="rId117" xr:uid="{43D4E8F2-F980-4C07-A433-0AD5F88CF3C3}"/>
    <hyperlink ref="D181" r:id="rId118" xr:uid="{7C0C791D-F820-49FD-BFBD-FF6B5953DF80}"/>
    <hyperlink ref="D116" r:id="rId119" xr:uid="{E5A4DA2C-A04F-443E-99BC-CE31FBE0912F}"/>
    <hyperlink ref="D117" r:id="rId120" xr:uid="{AC78BC87-2C24-433F-A56E-1A493ACCC3C8}"/>
    <hyperlink ref="D180" r:id="rId121" xr:uid="{CDB6CA32-E7B5-461B-AA7E-B9B4133B2ED6}"/>
    <hyperlink ref="D118" r:id="rId122" xr:uid="{2FE70AD6-A0F6-487B-BAFF-30CFF6FB1C55}"/>
    <hyperlink ref="D179" r:id="rId123" xr:uid="{0CA40463-D9F4-485C-B942-B3FBCE2DA864}"/>
    <hyperlink ref="D119" r:id="rId124" xr:uid="{6326542A-B7F2-4EC7-A4D2-268D7254FF92}"/>
    <hyperlink ref="D120" r:id="rId125" xr:uid="{8CB3A097-D14B-453C-99E0-7A3B2B92F031}"/>
    <hyperlink ref="D121" r:id="rId126" xr:uid="{7760268E-54D8-46D6-A29F-B0757123B0A7}"/>
    <hyperlink ref="D122" r:id="rId127" xr:uid="{8557B629-0927-4779-AF56-C9C924DBAD26}"/>
    <hyperlink ref="D123" r:id="rId128" xr:uid="{34CFD3F3-B1C9-4A49-B121-69D24F7661EF}"/>
    <hyperlink ref="D124" r:id="rId129" xr:uid="{5B4B31B2-782A-43F5-98B6-A3C81C4B212E}"/>
    <hyperlink ref="D125" r:id="rId130" xr:uid="{0F512F26-3D0A-497D-89E0-41D7AF9AC0C0}"/>
    <hyperlink ref="D126" r:id="rId131" xr:uid="{7FFCB05D-AAD6-48FA-9793-0C321D2B9AEF}"/>
    <hyperlink ref="D128" r:id="rId132" xr:uid="{66E09DC3-DB3C-472F-86BE-711BF696F987}"/>
    <hyperlink ref="D129" r:id="rId133" xr:uid="{A4E6E361-C9F7-46E4-B58E-EC720CAB3902}"/>
    <hyperlink ref="D130" r:id="rId134" xr:uid="{C5158F17-5CE0-4C3A-A886-B71901BA6541}"/>
    <hyperlink ref="D131" r:id="rId135" xr:uid="{91B77085-C05C-4743-A83D-4C656ED556C3}"/>
    <hyperlink ref="D132" r:id="rId136" xr:uid="{53DD3B64-A4F0-4971-9965-D31F537BF696}"/>
    <hyperlink ref="D133" r:id="rId137" xr:uid="{9E7825B7-AC65-47CE-95A2-455986CDF509}"/>
    <hyperlink ref="D134" r:id="rId138" xr:uid="{F5FE7F25-4267-4A6C-88D1-4BFD0E47CA2F}"/>
    <hyperlink ref="D136" r:id="rId139" xr:uid="{DA34589A-DD92-4A9D-A769-833116271788}"/>
    <hyperlink ref="D137" r:id="rId140" xr:uid="{607052AB-271F-49C5-BAAE-F73D7C74D293}"/>
    <hyperlink ref="D139" r:id="rId141" xr:uid="{1D1F985E-5239-476C-A7B2-01BE0F4F747A}"/>
    <hyperlink ref="D140" r:id="rId142" xr:uid="{ACDA5C83-2742-40C9-B359-6332F58D4A4F}"/>
    <hyperlink ref="D141" r:id="rId143" xr:uid="{8B7DAFBA-AB68-4CB7-BF17-68FAEC4CE9CA}"/>
    <hyperlink ref="D177" r:id="rId144" xr:uid="{5FF8F503-691C-47E9-A046-DB26B99C5BD1}"/>
    <hyperlink ref="D142" r:id="rId145" xr:uid="{A5231F7F-FF63-4F1F-B991-43D7901E01A0}"/>
    <hyperlink ref="D143" r:id="rId146" xr:uid="{780B3CD1-130D-450A-AEAC-F2A46C49389F}"/>
    <hyperlink ref="D175" r:id="rId147" xr:uid="{E496493E-71DA-4CF7-9DA9-05128844591A}"/>
    <hyperlink ref="D144" r:id="rId148" xr:uid="{57F0AFD5-8F12-42A5-AE4F-CFB48A707E9D}"/>
    <hyperlink ref="D174" r:id="rId149" xr:uid="{DF2C0580-DACB-46AD-8396-619D292C593E}"/>
    <hyperlink ref="D145" r:id="rId150" xr:uid="{6B4A52D6-7920-429D-B71A-D923037FAE11}"/>
    <hyperlink ref="D173" r:id="rId151" xr:uid="{E34C4A4D-7ECF-4116-8B1E-F3C36592698F}"/>
    <hyperlink ref="D172" r:id="rId152" xr:uid="{18C6064E-39E8-49A6-B05E-92D0D0A55FBA}"/>
    <hyperlink ref="D171" r:id="rId153" xr:uid="{853ED3F1-3879-4111-8094-478DB7290A96}"/>
    <hyperlink ref="D146" r:id="rId154" xr:uid="{B45F38D6-C975-417E-94EC-2D0CA1799A0A}"/>
    <hyperlink ref="D170" r:id="rId155" xr:uid="{0C4163C0-E070-4F09-9E53-2DD6302E2543}"/>
    <hyperlink ref="D169" r:id="rId156" xr:uid="{09243D23-80F1-4E52-A355-3C6282A2AD59}"/>
    <hyperlink ref="D147" r:id="rId157" xr:uid="{8F47270C-7A05-4B85-8390-62B6C23AA89C}"/>
    <hyperlink ref="D168" r:id="rId158" xr:uid="{5C2A53AB-29E2-48D3-9BB9-960DF8AB139E}"/>
    <hyperlink ref="D167" r:id="rId159" xr:uid="{3B7DA3F0-078C-4EE2-9A4B-645F7A5BD619}"/>
    <hyperlink ref="D148" r:id="rId160" xr:uid="{DA02C6DF-C69E-440A-B5EE-1BFD4DEA8D42}"/>
    <hyperlink ref="D166" r:id="rId161" xr:uid="{592C5738-9010-438B-B4BB-12A4468FD369}"/>
    <hyperlink ref="D165" r:id="rId162" xr:uid="{67829104-AA37-446A-A5B0-0EE3747F30AC}"/>
    <hyperlink ref="D149" r:id="rId163" xr:uid="{597E36CE-E1A1-4207-B3B8-C4D092A10F98}"/>
    <hyperlink ref="D150" r:id="rId164" xr:uid="{00BDCBF3-E182-4469-86BB-DA87EE58FCA3}"/>
    <hyperlink ref="D164" r:id="rId165" xr:uid="{8D6BA633-9730-443A-BC74-80773B1703D7}"/>
    <hyperlink ref="D163" r:id="rId166" xr:uid="{70A94EB3-B0EA-4B84-B67F-BEC5F696355F}"/>
    <hyperlink ref="D151" r:id="rId167" xr:uid="{059FB5D3-7387-4305-AFC7-1CCF7376C5A8}"/>
    <hyperlink ref="D162" r:id="rId168" xr:uid="{BEA75E08-5673-4621-A078-A97C931FBC01}"/>
    <hyperlink ref="D152" r:id="rId169" xr:uid="{15C5D462-DAD7-4944-890D-3680394A18DF}"/>
    <hyperlink ref="D153" r:id="rId170" xr:uid="{7E6502E1-A0E4-40B3-A6E2-7E676775EF25}"/>
    <hyperlink ref="D154" r:id="rId171" xr:uid="{BE164A3E-CF60-4B82-BEA7-10E6FBA8174B}"/>
    <hyperlink ref="D155" r:id="rId172" xr:uid="{47092116-88E6-476D-BA82-A6D30160491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Garcia</dc:creator>
  <cp:keywords/>
  <dc:description/>
  <cp:lastModifiedBy>USUARIO</cp:lastModifiedBy>
  <cp:revision/>
  <dcterms:created xsi:type="dcterms:W3CDTF">2026-06-17T17:56:41Z</dcterms:created>
  <dcterms:modified xsi:type="dcterms:W3CDTF">2026-07-08T02:58:53Z</dcterms:modified>
  <cp:category/>
  <cp:contentStatus/>
</cp:coreProperties>
</file>